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1595" tabRatio="868" firstSheet="5" activeTab="5"/>
  </bookViews>
  <sheets>
    <sheet name=" Лаб. Салахова, б. Св. 4" sheetId="23" r:id="rId1"/>
    <sheet name="Лаб. Салахова, б.Св.6" sheetId="24" r:id="rId2"/>
    <sheet name="Лаб.Салахова, ул. Ленина 33А" sheetId="25" r:id="rId3"/>
    <sheet name="МБОУ гим.Салманова Ф.К." sheetId="36" r:id="rId4"/>
    <sheet name="МБОУ гимназия № 2" sheetId="31" r:id="rId5"/>
    <sheet name="МБОУ лицей № 1" sheetId="30" r:id="rId6"/>
    <sheet name="МБОУ СЕНЛ" sheetId="26" r:id="rId7"/>
    <sheet name="МБОУ лицей № 3" sheetId="33" r:id="rId8"/>
    <sheet name="МБОУ лицей им. Хисматулина В.И." sheetId="28" r:id="rId9"/>
    <sheet name="МБОУ СОШ № 1" sheetId="20" r:id="rId10"/>
    <sheet name="МБОУ СОШ № 3" sheetId="1" r:id="rId11"/>
    <sheet name="МБОУ СОШ № 4" sheetId="2" r:id="rId12"/>
    <sheet name="МБОУ СОШ № 5" sheetId="21" r:id="rId13"/>
    <sheet name="МБОУ СОШ № 6" sheetId="3" r:id="rId14"/>
    <sheet name="МБОУ СОШ № 7" sheetId="4" r:id="rId15"/>
    <sheet name="МБОУ СОШ № 8 им. Сибирцева А.Н." sheetId="5" r:id="rId16"/>
    <sheet name="МБОУ СШ №9" sheetId="42" r:id="rId17"/>
    <sheet name="МБОУ СОШ № 10 с УИОП" sheetId="6" r:id="rId18"/>
    <sheet name="МБОУ СШ № 12" sheetId="35" r:id="rId19"/>
    <sheet name="МБОУ СОШ № 13" sheetId="37" r:id="rId20"/>
    <sheet name="МБОУ СОШ № 15 (1)" sheetId="41" r:id="rId21"/>
    <sheet name="МБОУ СОШ №15" sheetId="40" r:id="rId22"/>
    <sheet name="МБОУ СОШ № 18" sheetId="39" r:id="rId23"/>
    <sheet name="МБОУ СОШ № 19" sheetId="7" r:id="rId24"/>
    <sheet name="МБОУ СОШ № 20, ул.Толстого" sheetId="8" r:id="rId25"/>
    <sheet name="МБОУ СОШ № 20, ул. Мечникова" sheetId="9" r:id="rId26"/>
    <sheet name="МБОУ СОШ № 22 им. Г.Ф. Пономар." sheetId="10" r:id="rId27"/>
    <sheet name="МБОУ СОШ № 22 им. Г.Ф. Поном.2" sheetId="45" r:id="rId28"/>
    <sheet name="МБОУ СОШ № 24" sheetId="11" r:id="rId29"/>
    <sheet name="МБОУ СОШ № 25" sheetId="12" r:id="rId30"/>
    <sheet name="МБОУ СОШ № 26" sheetId="13" r:id="rId31"/>
    <sheet name="МБОУ СОШ № 27" sheetId="14" r:id="rId32"/>
    <sheet name="МБОУ СОШ № 29" sheetId="43" r:id="rId33"/>
    <sheet name="МБОУ НШ № 30" sheetId="27" r:id="rId34"/>
    <sheet name="МБОУ СШ № 31" sheetId="38" r:id="rId35"/>
    <sheet name="МБОУ СОШ № 32" sheetId="15" r:id="rId36"/>
    <sheet name="МБОУ НШ Перспектива" sheetId="32" r:id="rId37"/>
    <sheet name="МБОУ НШ Прогимназия" sheetId="44" r:id="rId38"/>
    <sheet name="МБОУ СОШ № 44" sheetId="22" r:id="rId39"/>
    <sheet name="МБОУ СОШ № 45" sheetId="16" r:id="rId40"/>
    <sheet name="МБОУ СОШ № 46 с УИОП" sheetId="34" r:id="rId41"/>
  </sheets>
  <externalReferences>
    <externalReference r:id="rId42"/>
  </externalReferences>
  <definedNames>
    <definedName name="_xlnm.Print_Area" localSheetId="10">'МБОУ СОШ № 3'!#REF!</definedName>
  </definedNames>
  <calcPr calcId="152511"/>
</workbook>
</file>

<file path=xl/calcChain.xml><?xml version="1.0" encoding="utf-8"?>
<calcChain xmlns="http://schemas.openxmlformats.org/spreadsheetml/2006/main">
  <c r="E95" i="4" l="1"/>
  <c r="F83" i="44" l="1"/>
  <c r="B181" i="33" l="1"/>
  <c r="B91" i="33"/>
  <c r="B2" i="33"/>
  <c r="A2" i="33"/>
</calcChain>
</file>

<file path=xl/sharedStrings.xml><?xml version="1.0" encoding="utf-8"?>
<sst xmlns="http://schemas.openxmlformats.org/spreadsheetml/2006/main" count="19553" uniqueCount="2462">
  <si>
    <t>Дни недели</t>
  </si>
  <si>
    <t>Понедельник</t>
  </si>
  <si>
    <t>1.</t>
  </si>
  <si>
    <t>2.</t>
  </si>
  <si>
    <t>3.</t>
  </si>
  <si>
    <t>4.</t>
  </si>
  <si>
    <t>5.</t>
  </si>
  <si>
    <t>6.</t>
  </si>
  <si>
    <t>1 смена</t>
  </si>
  <si>
    <t>2 смена</t>
  </si>
  <si>
    <t>Реквизиты договоров об аренде или безвозмездного пользования муниципальным имуществом</t>
  </si>
  <si>
    <t>Вторник</t>
  </si>
  <si>
    <t>Среда</t>
  </si>
  <si>
    <t>Четверг</t>
  </si>
  <si>
    <t>Пятница</t>
  </si>
  <si>
    <t>Суббота</t>
  </si>
  <si>
    <t>№ п/п занятий</t>
  </si>
  <si>
    <t xml:space="preserve">Наименование спортивной школы, федерации, организующей занятия в залах комплекса </t>
  </si>
  <si>
    <t>Наименование образовательной организации, адрес</t>
  </si>
  <si>
    <t xml:space="preserve">Реестр занятий спортивной направленности (урок ФК или коррегирующей гимнастики  с указанием класса, занятие в рамках дополнительного образования (ОДО), внеурочной деятельности (в/д) с  наименованием вида спорта)  </t>
  </si>
  <si>
    <t>Наименование спортивного сооружения, размер</t>
  </si>
  <si>
    <t>Спортивный зал (24*12)</t>
  </si>
  <si>
    <t>Воскресенье</t>
  </si>
  <si>
    <t>МБОУ СОШ №  3    ул. Энтузиастов, 31</t>
  </si>
  <si>
    <t>7.</t>
  </si>
  <si>
    <t>5г</t>
  </si>
  <si>
    <t>5в</t>
  </si>
  <si>
    <t>8г, 11а</t>
  </si>
  <si>
    <t>8в, 11б</t>
  </si>
  <si>
    <t>8а,10б</t>
  </si>
  <si>
    <t>8б, 10а</t>
  </si>
  <si>
    <t>6а</t>
  </si>
  <si>
    <t>6б</t>
  </si>
  <si>
    <t>6в</t>
  </si>
  <si>
    <t>6г</t>
  </si>
  <si>
    <t>11а</t>
  </si>
  <si>
    <t>11б</t>
  </si>
  <si>
    <t>9а, 10а</t>
  </si>
  <si>
    <t>9г, 10б</t>
  </si>
  <si>
    <t>9б</t>
  </si>
  <si>
    <t>9в</t>
  </si>
  <si>
    <t>7в</t>
  </si>
  <si>
    <t>7б</t>
  </si>
  <si>
    <t>7а</t>
  </si>
  <si>
    <t>7д</t>
  </si>
  <si>
    <t>7г</t>
  </si>
  <si>
    <t>5а</t>
  </si>
  <si>
    <t>5б</t>
  </si>
  <si>
    <t>8а</t>
  </si>
  <si>
    <t>5г, 8г</t>
  </si>
  <si>
    <t>5в, 8в</t>
  </si>
  <si>
    <t>8б</t>
  </si>
  <si>
    <t>10б</t>
  </si>
  <si>
    <t>10а</t>
  </si>
  <si>
    <t>9а</t>
  </si>
  <si>
    <t>9г</t>
  </si>
  <si>
    <t>5г,8г</t>
  </si>
  <si>
    <t>5б, 9в</t>
  </si>
  <si>
    <t>5г, 9а</t>
  </si>
  <si>
    <t>ОДО - Баскетбол</t>
  </si>
  <si>
    <t>ОДО - Волейбол</t>
  </si>
  <si>
    <t xml:space="preserve">ОДО - Легкая атлетика и подвижные игры </t>
  </si>
  <si>
    <t>ОДО - Туристическая школа</t>
  </si>
  <si>
    <t>Корригирующая гимнастика</t>
  </si>
  <si>
    <t>ОДО "Футбол"</t>
  </si>
  <si>
    <t>8г</t>
  </si>
  <si>
    <t>8в</t>
  </si>
  <si>
    <t>ОДО "Мини-футбол"</t>
  </si>
  <si>
    <t>МБУ ЦФП "Надежда"</t>
  </si>
  <si>
    <t>Договор безвозмездного пользования от 01.09.2016 № 13/16</t>
  </si>
  <si>
    <t>3г</t>
  </si>
  <si>
    <t>3б</t>
  </si>
  <si>
    <t>3в</t>
  </si>
  <si>
    <t>в/д "Спартанец" (ОФП)</t>
  </si>
  <si>
    <t>в/д "Боец" (ВП)</t>
  </si>
  <si>
    <t>Спортивный зал № 2 (приспособленный)</t>
  </si>
  <si>
    <t>1б</t>
  </si>
  <si>
    <t>4в</t>
  </si>
  <si>
    <t>3а</t>
  </si>
  <si>
    <t>4а</t>
  </si>
  <si>
    <t>4б</t>
  </si>
  <si>
    <t>в/д "Спортивные турниры" (ОФП)</t>
  </si>
  <si>
    <t>2б</t>
  </si>
  <si>
    <t>1в</t>
  </si>
  <si>
    <t>1а</t>
  </si>
  <si>
    <t>1г</t>
  </si>
  <si>
    <t>2а</t>
  </si>
  <si>
    <t>2г</t>
  </si>
  <si>
    <t>2в</t>
  </si>
  <si>
    <t>ЧОУ ДО Центр боевых искусств "Восхождение"</t>
  </si>
  <si>
    <t xml:space="preserve">№ 65/18 от 01.09.2018 </t>
  </si>
  <si>
    <t xml:space="preserve">МБУ СП СШОР№1 </t>
  </si>
  <si>
    <t>договор безвозмездного пользования № 63/18 от 01.09.2018</t>
  </si>
  <si>
    <t>4г</t>
  </si>
  <si>
    <t>Спортивный зал № 2 (30*18)</t>
  </si>
  <si>
    <t>Плавательный бассейн (25*8)</t>
  </si>
  <si>
    <t xml:space="preserve">МБОУ СОШ № 7 Проезд Дружбы 12а     </t>
  </si>
  <si>
    <t>8 А</t>
  </si>
  <si>
    <t>5 В, 4 А</t>
  </si>
  <si>
    <t>8 Г, 4 Б</t>
  </si>
  <si>
    <t>5 Б</t>
  </si>
  <si>
    <t>7 А</t>
  </si>
  <si>
    <t>7 Б</t>
  </si>
  <si>
    <t>7 В</t>
  </si>
  <si>
    <t>7 Г</t>
  </si>
  <si>
    <t>9 А</t>
  </si>
  <si>
    <t>№1-16 БП от 18.01.2016</t>
  </si>
  <si>
    <t>10 А</t>
  </si>
  <si>
    <t>10 Б</t>
  </si>
  <si>
    <t>6 А</t>
  </si>
  <si>
    <t>6 Б</t>
  </si>
  <si>
    <t>6 В</t>
  </si>
  <si>
    <t>6 Г</t>
  </si>
  <si>
    <t>№ 1/17 БП от 01.10.2017</t>
  </si>
  <si>
    <t>5 В</t>
  </si>
  <si>
    <t>3 В</t>
  </si>
  <si>
    <t>3 Б</t>
  </si>
  <si>
    <t>4 А</t>
  </si>
  <si>
    <t>5 Г</t>
  </si>
  <si>
    <t>11 А</t>
  </si>
  <si>
    <t>11 Б</t>
  </si>
  <si>
    <t>8 Г, 1 А</t>
  </si>
  <si>
    <t>8 Б, 1 Б</t>
  </si>
  <si>
    <t>8 В, 1 В</t>
  </si>
  <si>
    <t>8 А, 1 Г</t>
  </si>
  <si>
    <t>3 А</t>
  </si>
  <si>
    <t>9 Д</t>
  </si>
  <si>
    <t>Цокольный этаж Пн-Сб</t>
  </si>
  <si>
    <t>Сургутская общественная организация "Федерация тайского бокса "Муай тай"</t>
  </si>
  <si>
    <t>№ 59 от 01.09.2016</t>
  </si>
  <si>
    <t>5а, 1д</t>
  </si>
  <si>
    <t>5б, 1в</t>
  </si>
  <si>
    <t>5б, 1г</t>
  </si>
  <si>
    <t>5г, 7в</t>
  </si>
  <si>
    <t>5г, 9б</t>
  </si>
  <si>
    <t>2а, 3б</t>
  </si>
  <si>
    <t>2б,4а</t>
  </si>
  <si>
    <t>3г, 6а</t>
  </si>
  <si>
    <t>3в, 6а</t>
  </si>
  <si>
    <t>8а, 7б</t>
  </si>
  <si>
    <t>8б, 7а</t>
  </si>
  <si>
    <t>5а, 1а</t>
  </si>
  <si>
    <t>5в, 1ж</t>
  </si>
  <si>
    <t>9б, 9г</t>
  </si>
  <si>
    <t>3в, 3а</t>
  </si>
  <si>
    <t>2а, 6б</t>
  </si>
  <si>
    <t>2б, 6г</t>
  </si>
  <si>
    <t>2в, 6г</t>
  </si>
  <si>
    <t>4б, 9а</t>
  </si>
  <si>
    <t>1ж, 5д</t>
  </si>
  <si>
    <t>1в, 6д</t>
  </si>
  <si>
    <t>9г, 11а</t>
  </si>
  <si>
    <t>4а, 3а</t>
  </si>
  <si>
    <t>8в, 6в</t>
  </si>
  <si>
    <t>1а, 9а</t>
  </si>
  <si>
    <t>1б, 9а</t>
  </si>
  <si>
    <t>4в, 9в</t>
  </si>
  <si>
    <t>5д, 9в</t>
  </si>
  <si>
    <t>5д,7в</t>
  </si>
  <si>
    <t>2б, 3а</t>
  </si>
  <si>
    <t>7а, 2в</t>
  </si>
  <si>
    <t>7б, 3в</t>
  </si>
  <si>
    <t>5в, 11а</t>
  </si>
  <si>
    <t>10а, 4в</t>
  </si>
  <si>
    <t>10б, 4б</t>
  </si>
  <si>
    <t>8а, 6а</t>
  </si>
  <si>
    <t>8б, 6б</t>
  </si>
  <si>
    <t xml:space="preserve"> 8Б</t>
  </si>
  <si>
    <t>8А</t>
  </si>
  <si>
    <t>8Г</t>
  </si>
  <si>
    <t>8Д</t>
  </si>
  <si>
    <t>5Б</t>
  </si>
  <si>
    <t>8В</t>
  </si>
  <si>
    <t>Подвижные игры</t>
  </si>
  <si>
    <t>ВД МБОУ СОШ № 10 с УИОП</t>
  </si>
  <si>
    <t>Научись спасать жизнь</t>
  </si>
  <si>
    <t>баскетбол</t>
  </si>
  <si>
    <t>6В</t>
  </si>
  <si>
    <t>7Е</t>
  </si>
  <si>
    <t>7В</t>
  </si>
  <si>
    <t>7Г</t>
  </si>
  <si>
    <t>7А</t>
  </si>
  <si>
    <t>7Б</t>
  </si>
  <si>
    <t>футбол</t>
  </si>
  <si>
    <t>волейбол</t>
  </si>
  <si>
    <t>8Б</t>
  </si>
  <si>
    <t>6Б</t>
  </si>
  <si>
    <t>6А</t>
  </si>
  <si>
    <t>6Г</t>
  </si>
  <si>
    <t>Большой теннис</t>
  </si>
  <si>
    <t>АНО "Теннисная Академия"</t>
  </si>
  <si>
    <t>9Д</t>
  </si>
  <si>
    <t>9В</t>
  </si>
  <si>
    <t>9Б</t>
  </si>
  <si>
    <t>9А</t>
  </si>
  <si>
    <t>9Г</t>
  </si>
  <si>
    <t>Школа олимпийского резерва</t>
  </si>
  <si>
    <t>ДО МБОУ СОШ № 10 с УИОП</t>
  </si>
  <si>
    <t>Договор безвозмездного пользования №6 от 21.09.2017</t>
  </si>
  <si>
    <t>Договор безвозмездного пользования №6 от 21.09.2027</t>
  </si>
  <si>
    <t>7Д</t>
  </si>
  <si>
    <t>10Б</t>
  </si>
  <si>
    <t>11А</t>
  </si>
  <si>
    <t>6Д</t>
  </si>
  <si>
    <t>11Б</t>
  </si>
  <si>
    <t>10А</t>
  </si>
  <si>
    <t>Безопасное колесо</t>
  </si>
  <si>
    <t>МАОУ ДО "Центр детского творчества"</t>
  </si>
  <si>
    <t>Договор безвозмездного пользования №7 от 02.10.2017</t>
  </si>
  <si>
    <t>МБОУ СОШ № 19     ул Геологическая, 7/1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Фёдорова, 63</t>
  </si>
  <si>
    <t>11в</t>
  </si>
  <si>
    <t>6е</t>
  </si>
  <si>
    <t>внеурочная деятельность</t>
  </si>
  <si>
    <t>Легкая атлетика</t>
  </si>
  <si>
    <t>10в</t>
  </si>
  <si>
    <t>5д, 10в</t>
  </si>
  <si>
    <t>5г,5д</t>
  </si>
  <si>
    <t>9б, 9д</t>
  </si>
  <si>
    <t>5ж</t>
  </si>
  <si>
    <t>Спортивный зал № 1 (9*24)     ул. Федорова, 63</t>
  </si>
  <si>
    <t>договор безвозмездного пользования № 019 от 29.03.2016</t>
  </si>
  <si>
    <t>1д</t>
  </si>
  <si>
    <t>18.00-20.30 тхэквандо</t>
  </si>
  <si>
    <t>договор безвозмездного пользования № 019 от 29.03.2017</t>
  </si>
  <si>
    <t>Спортивный зал № 2 (18*6), ул. Фёдорова, 63</t>
  </si>
  <si>
    <t>МБОУ СОШ № 20      ул Толстого, 20а</t>
  </si>
  <si>
    <t>11б, 11б</t>
  </si>
  <si>
    <t>10в, 10в</t>
  </si>
  <si>
    <t>11а, 11а</t>
  </si>
  <si>
    <t>10б,10б</t>
  </si>
  <si>
    <t>10а,10а</t>
  </si>
  <si>
    <t>ОДО легкая атлетика</t>
  </si>
  <si>
    <t>6д</t>
  </si>
  <si>
    <t>5е</t>
  </si>
  <si>
    <t>5д</t>
  </si>
  <si>
    <t>в/д  "Тропинка здоровья"</t>
  </si>
  <si>
    <t>в/д "Тропинка здоровья"</t>
  </si>
  <si>
    <t>№8/18 от 01.09.2018 г.</t>
  </si>
  <si>
    <t>Спортивный зал № 2 (18*9)</t>
  </si>
  <si>
    <t>1з</t>
  </si>
  <si>
    <t>1и</t>
  </si>
  <si>
    <t xml:space="preserve">в/д шахматы </t>
  </si>
  <si>
    <t>4д</t>
  </si>
  <si>
    <t>4е</t>
  </si>
  <si>
    <t xml:space="preserve">Спортивный зал </t>
  </si>
  <si>
    <t>в/д спортивный клуб (3а,б,в)</t>
  </si>
  <si>
    <t>2д</t>
  </si>
  <si>
    <t>2е</t>
  </si>
  <si>
    <t>2ж</t>
  </si>
  <si>
    <t>2и</t>
  </si>
  <si>
    <t>1е</t>
  </si>
  <si>
    <t>1ж</t>
  </si>
  <si>
    <t>2з</t>
  </si>
  <si>
    <t>3д</t>
  </si>
  <si>
    <t>в/д спортивный клуб (1а,б,в,г,д,е,ж)</t>
  </si>
  <si>
    <t>1б,1ж</t>
  </si>
  <si>
    <t>в/д спортивный клуб (4 а,б,в,г)</t>
  </si>
  <si>
    <t>1в,1е</t>
  </si>
  <si>
    <t>в/д спортивный клуб (2г,д,ж,е,з,и)</t>
  </si>
  <si>
    <t>Спортивный зал № 1 (30*15)</t>
  </si>
  <si>
    <t>Юный многоборец</t>
  </si>
  <si>
    <t>Спортивный зал № 2 (24*12)</t>
  </si>
  <si>
    <t>3е</t>
  </si>
  <si>
    <t>4а;8б</t>
  </si>
  <si>
    <t>4б;10в</t>
  </si>
  <si>
    <t>10б;1г</t>
  </si>
  <si>
    <t>7а;8в</t>
  </si>
  <si>
    <t>в/д "Юный спортсмен"(4классы)</t>
  </si>
  <si>
    <t>15.20</t>
  </si>
  <si>
    <t>Волейбол</t>
  </si>
  <si>
    <t>на согласовании</t>
  </si>
  <si>
    <t>Фехтование</t>
  </si>
  <si>
    <t>МБУ ЦФП"Надежда"</t>
  </si>
  <si>
    <t>договор безвозмездного пользования    № 2-24 от 01.09.2016</t>
  </si>
  <si>
    <t>19.30</t>
  </si>
  <si>
    <t>5б;2а</t>
  </si>
  <si>
    <t>2в;1а</t>
  </si>
  <si>
    <t>11а(2группа)</t>
  </si>
  <si>
    <t>14.00</t>
  </si>
  <si>
    <t>ДО"Спортивная аэробика"(1кл)</t>
  </si>
  <si>
    <t xml:space="preserve">ДО клуб "Рубеж" </t>
  </si>
  <si>
    <t>Тхэквондо</t>
  </si>
  <si>
    <t>на рассмотрении</t>
  </si>
  <si>
    <t>10б;9б</t>
  </si>
  <si>
    <t>9а;8б</t>
  </si>
  <si>
    <t>11б;8а</t>
  </si>
  <si>
    <t>9в,8в</t>
  </si>
  <si>
    <t>7а;1б</t>
  </si>
  <si>
    <t>11а(1группа)</t>
  </si>
  <si>
    <t>11а(1группа);10в</t>
  </si>
  <si>
    <t>ДО"Спортивная аэробика"(7кл)</t>
  </si>
  <si>
    <t>На согласовании</t>
  </si>
  <si>
    <t>ВПК "Надежда"</t>
  </si>
  <si>
    <t>18.00</t>
  </si>
  <si>
    <t>2а;10а</t>
  </si>
  <si>
    <t>2б;8а</t>
  </si>
  <si>
    <t>10б;2в</t>
  </si>
  <si>
    <t>5а;7в</t>
  </si>
  <si>
    <t>18.15</t>
  </si>
  <si>
    <t>9а;1в</t>
  </si>
  <si>
    <t>9б;1а</t>
  </si>
  <si>
    <t>9в;1б</t>
  </si>
  <si>
    <t>10в;1г</t>
  </si>
  <si>
    <t>5а;10а</t>
  </si>
  <si>
    <t>11а(2группа);8б</t>
  </si>
  <si>
    <t>16.20</t>
  </si>
  <si>
    <t>11а(1группа);8в</t>
  </si>
  <si>
    <t>7а;7в</t>
  </si>
  <si>
    <t>4а;9а</t>
  </si>
  <si>
    <t>4б;9б</t>
  </si>
  <si>
    <t>11б;9в</t>
  </si>
  <si>
    <t>вн/д "Юный спортсмен"(3 класс)</t>
  </si>
  <si>
    <t>16.00</t>
  </si>
  <si>
    <t>17.00</t>
  </si>
  <si>
    <t>МБОУ СОШ №  25    ул. Декабристов, 8</t>
  </si>
  <si>
    <t>10г</t>
  </si>
  <si>
    <t>10д</t>
  </si>
  <si>
    <t>Секция "Волейбол" 2 группа</t>
  </si>
  <si>
    <t>Секция "Волейбол" 1 группа</t>
  </si>
  <si>
    <t>Секция "Спортивный олимп" 1 группа</t>
  </si>
  <si>
    <t>договор безвозмездного пользования в работе</t>
  </si>
  <si>
    <t>Секция "Спортивный олимп" 2 группа</t>
  </si>
  <si>
    <t>Спортивный зал корпус начальной школы</t>
  </si>
  <si>
    <t xml:space="preserve">6. </t>
  </si>
  <si>
    <t>влажная уборка, проветривание</t>
  </si>
  <si>
    <t>Договор № 24 от 01.09.2018 (до 31.05.2021)</t>
  </si>
  <si>
    <t>Договор № 6 от 01.09.2018 (до 31.05.2021)</t>
  </si>
  <si>
    <t>Влажная уборка, проветривание</t>
  </si>
  <si>
    <t>Договор № 22 от 01.09.2018 (до 31.05.2021)</t>
  </si>
  <si>
    <t>"Школа мяча" объединение ДО</t>
  </si>
  <si>
    <t>Договор №6 от 01.09.2015 по31.05.2019</t>
  </si>
  <si>
    <t>"Научись спасать жизнь!"- объединение ВД</t>
  </si>
  <si>
    <t>"Активити" - объединение ВД</t>
  </si>
  <si>
    <t>Спортивный зал корпус основной школы</t>
  </si>
  <si>
    <t>Договор № 21 от 01.09.2018 (до 31.05.2021)</t>
  </si>
  <si>
    <t>Научись спасать жизнь!- объединение ВД</t>
  </si>
  <si>
    <t>"Уроки здоровья" - объединение ВД</t>
  </si>
  <si>
    <t>9д</t>
  </si>
  <si>
    <t>Быстровозводимый спортивный центр зал №1</t>
  </si>
  <si>
    <t>8д</t>
  </si>
  <si>
    <t>"Быстрее! Выше! Сильнее!" объединение ДО</t>
  </si>
  <si>
    <t>6с</t>
  </si>
  <si>
    <t>Тренировки команды военно-прикладным видам спорта "Торнадо"</t>
  </si>
  <si>
    <t>Быстровозводимый спортивный центр зал №2</t>
  </si>
  <si>
    <t>7ж</t>
  </si>
  <si>
    <t>НпСК "Кэмпо"</t>
  </si>
  <si>
    <t>№ 12 от 01.10.2017 (до 31.05.2020)</t>
  </si>
  <si>
    <t>№9 (до 31.05.2019)</t>
  </si>
  <si>
    <t>№13  от 01.10.2017 по 30.05.2019</t>
  </si>
  <si>
    <t>№8  от 12.10.2016 по 30.05.2019</t>
  </si>
  <si>
    <t>№12 от 01.10.2017 по 30.05.2019</t>
  </si>
  <si>
    <t>Резервное время для школы Знаменского</t>
  </si>
  <si>
    <t>Наименование образовательной организации</t>
  </si>
  <si>
    <t>Залы универсального спортивного комплекса</t>
  </si>
  <si>
    <t>Наименование спортивной школы, федерации, организующей занятия в залах быстровозводимого центра, указанного в столбце 5</t>
  </si>
  <si>
    <t>Спортивный зал (большой)</t>
  </si>
  <si>
    <t>5Ж</t>
  </si>
  <si>
    <t>9Е</t>
  </si>
  <si>
    <t>8Е</t>
  </si>
  <si>
    <t xml:space="preserve">безвозмездной,
№1/16 от 15.02.16 по 31.12.18
</t>
  </si>
  <si>
    <t>5А</t>
  </si>
  <si>
    <t>5Г</t>
  </si>
  <si>
    <t>5Е</t>
  </si>
  <si>
    <t>влажная уборка</t>
  </si>
  <si>
    <t>10В</t>
  </si>
  <si>
    <t>11В</t>
  </si>
  <si>
    <t>8Ж</t>
  </si>
  <si>
    <t>Спортивный зал (малый)</t>
  </si>
  <si>
    <t>спортивная аэробика</t>
  </si>
  <si>
    <t>каратэ-до</t>
  </si>
  <si>
    <t>ЧОУ ДО ЦБИ "Восхождение"</t>
  </si>
  <si>
    <t>аренда муниципального имущества, от 01.09.2018 по 31.05.2019</t>
  </si>
  <si>
    <t>5В</t>
  </si>
  <si>
    <t>7З</t>
  </si>
  <si>
    <t>7И</t>
  </si>
  <si>
    <t>10Г</t>
  </si>
  <si>
    <t>6Ж</t>
  </si>
  <si>
    <t>5Д</t>
  </si>
  <si>
    <t>13.20-14.00</t>
  </si>
  <si>
    <t>7Ж</t>
  </si>
  <si>
    <t>19.00-20.30</t>
  </si>
  <si>
    <t>6Е</t>
  </si>
  <si>
    <t>МБОУ СОШ № 32     ул. Чехова д. 10/2</t>
  </si>
  <si>
    <t>Спортивный зал № 1 (36,88*23,9)</t>
  </si>
  <si>
    <t>11 б</t>
  </si>
  <si>
    <t>8 а</t>
  </si>
  <si>
    <t xml:space="preserve">ОДО Учимся бегать, прыгать, метать </t>
  </si>
  <si>
    <t>9 д</t>
  </si>
  <si>
    <t>10 а</t>
  </si>
  <si>
    <t>10 б</t>
  </si>
  <si>
    <t>9 а</t>
  </si>
  <si>
    <t>ОДО Веселый мяч</t>
  </si>
  <si>
    <t>11 а</t>
  </si>
  <si>
    <t>11 в, 9 в</t>
  </si>
  <si>
    <t>ОДО Баскетбол</t>
  </si>
  <si>
    <t>5 з, 5 а</t>
  </si>
  <si>
    <t>6 г, 6 ж</t>
  </si>
  <si>
    <t>8 з, 7 з</t>
  </si>
  <si>
    <t>9 д, 9 б</t>
  </si>
  <si>
    <t>6 б, 6 е</t>
  </si>
  <si>
    <t>5 в, 4 г</t>
  </si>
  <si>
    <t>9 ж, 9 з</t>
  </si>
  <si>
    <t>ОДО Волейбол</t>
  </si>
  <si>
    <t>5 в</t>
  </si>
  <si>
    <t>9 а, 9 д</t>
  </si>
  <si>
    <t>6 г, 5 а</t>
  </si>
  <si>
    <t>7 б</t>
  </si>
  <si>
    <t>7 е</t>
  </si>
  <si>
    <t>8 г</t>
  </si>
  <si>
    <t>4 д</t>
  </si>
  <si>
    <t>8 д</t>
  </si>
  <si>
    <t>8 в</t>
  </si>
  <si>
    <t>7 ж</t>
  </si>
  <si>
    <t>7 в</t>
  </si>
  <si>
    <t>7 д</t>
  </si>
  <si>
    <t>8 з, 9 з</t>
  </si>
  <si>
    <t>3 г</t>
  </si>
  <si>
    <t>3 б</t>
  </si>
  <si>
    <t>9 г</t>
  </si>
  <si>
    <t>9 ж</t>
  </si>
  <si>
    <t>6 а</t>
  </si>
  <si>
    <t>4 в</t>
  </si>
  <si>
    <t>2 в</t>
  </si>
  <si>
    <t>6 д</t>
  </si>
  <si>
    <t>8 б</t>
  </si>
  <si>
    <t>7 г</t>
  </si>
  <si>
    <t>8 ж</t>
  </si>
  <si>
    <t>9 и</t>
  </si>
  <si>
    <t>7 а</t>
  </si>
  <si>
    <t>10 в</t>
  </si>
  <si>
    <t>5 е</t>
  </si>
  <si>
    <t>9 б</t>
  </si>
  <si>
    <t>9 в</t>
  </si>
  <si>
    <t>8ж</t>
  </si>
  <si>
    <t>8 е, 8 в</t>
  </si>
  <si>
    <t>Спортивный зал № 3 (18,13*18,15)</t>
  </si>
  <si>
    <t>1 а</t>
  </si>
  <si>
    <t>1 б</t>
  </si>
  <si>
    <t>ОДО Быстрее Выше Сильнее</t>
  </si>
  <si>
    <t>5 г</t>
  </si>
  <si>
    <t>6 и</t>
  </si>
  <si>
    <t>ОДО Юный гимнаст</t>
  </si>
  <si>
    <t xml:space="preserve">ОДО  Юный гимнаст </t>
  </si>
  <si>
    <t>6 е</t>
  </si>
  <si>
    <t>2 д</t>
  </si>
  <si>
    <t>3 д</t>
  </si>
  <si>
    <t>5 б</t>
  </si>
  <si>
    <t>3 в</t>
  </si>
  <si>
    <t>4 б</t>
  </si>
  <si>
    <t>6 з</t>
  </si>
  <si>
    <t xml:space="preserve">1 смена </t>
  </si>
  <si>
    <t xml:space="preserve">2 смена </t>
  </si>
  <si>
    <t>1 в</t>
  </si>
  <si>
    <t>2 е</t>
  </si>
  <si>
    <t>Спортивный зал № 1 (30*18)</t>
  </si>
  <si>
    <t>ОДО "Волейбол"</t>
  </si>
  <si>
    <t>Баскетбол</t>
  </si>
  <si>
    <t xml:space="preserve"> договор безвозмездного пользования №  45-01-17 от 11.01.17</t>
  </si>
  <si>
    <t>11г</t>
  </si>
  <si>
    <t>7е</t>
  </si>
  <si>
    <t>7з</t>
  </si>
  <si>
    <t>7и</t>
  </si>
  <si>
    <t>6ж</t>
  </si>
  <si>
    <t>6з</t>
  </si>
  <si>
    <t>Спортивный зал № 2 (24х12)</t>
  </si>
  <si>
    <t>5и</t>
  </si>
  <si>
    <t>6к</t>
  </si>
  <si>
    <t>4ж</t>
  </si>
  <si>
    <t>4з</t>
  </si>
  <si>
    <t>6и</t>
  </si>
  <si>
    <t>6л</t>
  </si>
  <si>
    <t>ОДО "Баскетбол"</t>
  </si>
  <si>
    <t>5з</t>
  </si>
  <si>
    <t>Спортивный зал № 3 (24х12)</t>
  </si>
  <si>
    <t>8е</t>
  </si>
  <si>
    <t>9е</t>
  </si>
  <si>
    <t>ОДО «Росич 45»</t>
  </si>
  <si>
    <t>9ж</t>
  </si>
  <si>
    <t>9з</t>
  </si>
  <si>
    <t>4и</t>
  </si>
  <si>
    <t>4л</t>
  </si>
  <si>
    <t>ОДО "Плавание"</t>
  </si>
  <si>
    <t>3з</t>
  </si>
  <si>
    <t>3ж</t>
  </si>
  <si>
    <t>3и</t>
  </si>
  <si>
    <t>4к</t>
  </si>
  <si>
    <t>1к</t>
  </si>
  <si>
    <t xml:space="preserve">МБОУ СОШ № 1     ул. Островского 1 </t>
  </si>
  <si>
    <t>13.20-14.00 занятия спортклуба «Олимп</t>
  </si>
  <si>
    <t>занятия спец.мед.группы</t>
  </si>
  <si>
    <t xml:space="preserve"> кабинет № 10</t>
  </si>
  <si>
    <t>Занятия коллектива "Танцующий квартал" ОДО</t>
  </si>
  <si>
    <t xml:space="preserve">Договор №8 от 01.12 2017 </t>
  </si>
  <si>
    <t>1Е</t>
  </si>
  <si>
    <t>МБОУ СОШ № 5   ул.Маяковского, 34а</t>
  </si>
  <si>
    <t>Спортивный зал (74,5)</t>
  </si>
  <si>
    <t>1З (урок ФК)</t>
  </si>
  <si>
    <t>4Е (урок ФК)</t>
  </si>
  <si>
    <t>1Д (урок ФК)</t>
  </si>
  <si>
    <t>1Е (урок ФК)</t>
  </si>
  <si>
    <t>1К (урок ФК)</t>
  </si>
  <si>
    <t>ОФП (ОДО)</t>
  </si>
  <si>
    <t>2З (урок ФК)</t>
  </si>
  <si>
    <t>3И (урок ФК)</t>
  </si>
  <si>
    <t>2И (урок ФК)</t>
  </si>
  <si>
    <t>3Ж (урок ФК)</t>
  </si>
  <si>
    <t>4З (урок ФК)</t>
  </si>
  <si>
    <t>2Ж (урок ФК)</t>
  </si>
  <si>
    <t>2Д (урок ФК)</t>
  </si>
  <si>
    <t>2Е (урок ФК)</t>
  </si>
  <si>
    <t>3Д (урок ФК)</t>
  </si>
  <si>
    <t>4Ж (урок ФК)</t>
  </si>
  <si>
    <t>3З (урок ФК)</t>
  </si>
  <si>
    <t>2К (урок ФК)</t>
  </si>
  <si>
    <t>Легкая атлетика (ОДО)</t>
  </si>
  <si>
    <t>МБУ ЦПФ «Надежда»</t>
  </si>
  <si>
    <t xml:space="preserve">Безвозмездная, №13/15-05 от  13.10.2015 по 30.09.2018  </t>
  </si>
  <si>
    <t xml:space="preserve">3Е (урок ФК) </t>
  </si>
  <si>
    <t>1Ж (урок ФК)</t>
  </si>
  <si>
    <t>1И (урок ФК)</t>
  </si>
  <si>
    <t>4Д (урок ФК)</t>
  </si>
  <si>
    <t>СМГ (ВД)</t>
  </si>
  <si>
    <t>Ритмика 1К (КРЗ)</t>
  </si>
  <si>
    <t>Ритмика 2К (КРЗ)</t>
  </si>
  <si>
    <t>Тхеквондо (ОДО)</t>
  </si>
  <si>
    <t>СК "Кэмпо"</t>
  </si>
  <si>
    <t>Платная, №12/15-05 от 13.10.2015</t>
  </si>
  <si>
    <t>4И (урок ФК)</t>
  </si>
  <si>
    <t>Танцевальный кружок "Весёлый каблучок" (ВД)</t>
  </si>
  <si>
    <t>3Е</t>
  </si>
  <si>
    <t xml:space="preserve">2И (урок ФК)  </t>
  </si>
  <si>
    <t>МБОУ СОШ № 5   ул.Пушкина, 15/1</t>
  </si>
  <si>
    <t>Спортивный зал (12х34)</t>
  </si>
  <si>
    <t>9г (урок ФК)</t>
  </si>
  <si>
    <t>9в (урок ФК)</t>
  </si>
  <si>
    <t>9а (урок ФК)</t>
  </si>
  <si>
    <t>9б (урок ФК)</t>
  </si>
  <si>
    <t>7ж/8г (урок ФК)</t>
  </si>
  <si>
    <t>11а (урок ФК)</t>
  </si>
  <si>
    <t>11б (урок ФК)</t>
  </si>
  <si>
    <t xml:space="preserve">6е (урок ФК) </t>
  </si>
  <si>
    <t>6а/6д (урок ФК)</t>
  </si>
  <si>
    <t>6б (урок ФК)</t>
  </si>
  <si>
    <t>6ж (урок ФК)</t>
  </si>
  <si>
    <t>6в (урок ФК)</t>
  </si>
  <si>
    <t>6г (урок ФК)</t>
  </si>
  <si>
    <t xml:space="preserve">Вторник </t>
  </si>
  <si>
    <t xml:space="preserve">5в/5е  (урок ФК) </t>
  </si>
  <si>
    <t xml:space="preserve">5а/5д (урок ФК) </t>
  </si>
  <si>
    <t xml:space="preserve">5б/5ж  (урок ФК) </t>
  </si>
  <si>
    <t xml:space="preserve">8д/8а  (урок ФК) </t>
  </si>
  <si>
    <t xml:space="preserve">5г/8б  (урок ФК) </t>
  </si>
  <si>
    <t xml:space="preserve">7б  (урок ФК) </t>
  </si>
  <si>
    <t xml:space="preserve">7а (урок ФК) </t>
  </si>
  <si>
    <t xml:space="preserve">7е  (урок ФК) </t>
  </si>
  <si>
    <t xml:space="preserve">7д  (урок ФК) </t>
  </si>
  <si>
    <t xml:space="preserve">7в  (урок ФК) </t>
  </si>
  <si>
    <t xml:space="preserve">7г  (урок ФК) </t>
  </si>
  <si>
    <t xml:space="preserve">Среда </t>
  </si>
  <si>
    <t>9б/8в (урок ФК)</t>
  </si>
  <si>
    <t>10б (урок ФК)</t>
  </si>
  <si>
    <t>10а (урок ФК)</t>
  </si>
  <si>
    <t>6д/6а (урок ФК)</t>
  </si>
  <si>
    <t xml:space="preserve">Четверг </t>
  </si>
  <si>
    <t>5б/5д (урок ФК)</t>
  </si>
  <si>
    <t>8д/8б (урок ФК)</t>
  </si>
  <si>
    <t>8а (урок ФК)</t>
  </si>
  <si>
    <t xml:space="preserve">Пятница </t>
  </si>
  <si>
    <t xml:space="preserve">9в/8в (урок ФК) </t>
  </si>
  <si>
    <t xml:space="preserve">9г/8а (урок ФК) </t>
  </si>
  <si>
    <t xml:space="preserve">9б/8б (урок ФК) </t>
  </si>
  <si>
    <t xml:space="preserve">6д/6ж (урок ФК) </t>
  </si>
  <si>
    <t xml:space="preserve">Суббота </t>
  </si>
  <si>
    <t xml:space="preserve">8в/8д (урок ФК) </t>
  </si>
  <si>
    <t xml:space="preserve">5в/5д (урок ФК) </t>
  </si>
  <si>
    <t xml:space="preserve">5г/5а (урок ФК) </t>
  </si>
  <si>
    <t xml:space="preserve">7е/7б (урок ФК) </t>
  </si>
  <si>
    <t>Малый спортивный зал (10х5)</t>
  </si>
  <si>
    <t xml:space="preserve">2г (урок ФК) </t>
  </si>
  <si>
    <t xml:space="preserve">1б (урок ФК) </t>
  </si>
  <si>
    <t xml:space="preserve">1в (урок ФК) </t>
  </si>
  <si>
    <t xml:space="preserve">1а (урок ФК) </t>
  </si>
  <si>
    <t xml:space="preserve">1г (урок ФК) </t>
  </si>
  <si>
    <t>ОФП (ДОД)</t>
  </si>
  <si>
    <t xml:space="preserve">3г (урок ФК) </t>
  </si>
  <si>
    <t xml:space="preserve">3б (урок ФК) </t>
  </si>
  <si>
    <t xml:space="preserve">3а (урок ФК) </t>
  </si>
  <si>
    <t xml:space="preserve">3в (урок ФК) </t>
  </si>
  <si>
    <t xml:space="preserve">4г (урок ФК) </t>
  </si>
  <si>
    <t xml:space="preserve">4а (урок ФК) </t>
  </si>
  <si>
    <t xml:space="preserve">4б (урок ФК) </t>
  </si>
  <si>
    <t xml:space="preserve">4в (урок ФК) </t>
  </si>
  <si>
    <t xml:space="preserve">2а (урок ФК) </t>
  </si>
  <si>
    <t xml:space="preserve">2б (урок ФК) </t>
  </si>
  <si>
    <t xml:space="preserve">2в (урок ФК) </t>
  </si>
  <si>
    <t xml:space="preserve">5г (урок ФК) </t>
  </si>
  <si>
    <t xml:space="preserve">5ж (урок ФК) </t>
  </si>
  <si>
    <t xml:space="preserve">5е (урок ФК) </t>
  </si>
  <si>
    <t>Плавательный бассейн/ здание по ул. Маяковского, 34а, 11х6</t>
  </si>
  <si>
    <t>10.50-15.20</t>
  </si>
  <si>
    <t>ОДО                                                      8 группа 3ГО 3 классы (сборная)                                  5 группа  2 ГО 2 классы (сборная)                                  3 группа 1ГО 1 классы (сборная)                                9 группа 4 ГО 4 классы (сборная)                         1 группа 1 ГО 1 классы (ГПД №2)</t>
  </si>
  <si>
    <t>10.50-16.00</t>
  </si>
  <si>
    <t>ОДО                                                      7 группа 3ГО 3 классы (сборная)                                  4 группа 1ГО 1 классы (сборная)                                6 группа 2 ГО 2 классы (сборная)                          2 группа 1 ГО 1 классы (ГПД №3)</t>
  </si>
  <si>
    <t xml:space="preserve"> Четверг </t>
  </si>
  <si>
    <t xml:space="preserve">ОДО                                                      8 группа 3ГО 3 классы (сборная)                                  5 группа  2 ГО 2 классы (сборная)                                  3 группа 1ГО 1 классы (сборная)                                9 группа 4 ГО 4 классы (сборная)                         1 группа 1 ГО 1 классы (ГПД №2)                  10 группа 1ГО (ГПД №1) </t>
  </si>
  <si>
    <t xml:space="preserve">ОДО                                                      7 группа 3ГО 3 классы (сборная)                                  4 группа  1 ГО 1 классы (сборная)                                  6 группа 2ГО 2 классы (сборная)                                2 группа 1 ГО 1 классы (ГПД №3)                        </t>
  </si>
  <si>
    <t xml:space="preserve"> Суббота </t>
  </si>
  <si>
    <t>Тир / здание по ул. Пушкина, 15/1, 29х4</t>
  </si>
  <si>
    <t>12.00-16.00</t>
  </si>
  <si>
    <t>Занятие военно-патриотического объединения «Север-резерв», ОДО</t>
  </si>
  <si>
    <t>Занятие военно-патриотического объединения «Север-резерв» , ОДО</t>
  </si>
  <si>
    <t xml:space="preserve"> Пятница</t>
  </si>
  <si>
    <t>Спортивный зал №1  (30*18)</t>
  </si>
  <si>
    <t>1А, 1Г</t>
  </si>
  <si>
    <t>1Б, 1Д</t>
  </si>
  <si>
    <t>1В, 1Е</t>
  </si>
  <si>
    <t>2В,2Е</t>
  </si>
  <si>
    <t>10В, 9Ж</t>
  </si>
  <si>
    <t>10Г,9З</t>
  </si>
  <si>
    <t>Д/О (волейбол)</t>
  </si>
  <si>
    <t>8А, 6Г</t>
  </si>
  <si>
    <t>8В, 6З</t>
  </si>
  <si>
    <t>8Г, 7Е</t>
  </si>
  <si>
    <t>8Б, 7Ж</t>
  </si>
  <si>
    <t>7З, 8Ж</t>
  </si>
  <si>
    <t>7Г,8З</t>
  </si>
  <si>
    <t>9Б,11Г</t>
  </si>
  <si>
    <t>11А, 9В</t>
  </si>
  <si>
    <t>11Б, 9Г</t>
  </si>
  <si>
    <t>11В, 9Д</t>
  </si>
  <si>
    <t>Заключение об оценки к договорам об  безвозмездной аренды до 31.08.2018  от 13.09.2018</t>
  </si>
  <si>
    <t>3А, 6Ж</t>
  </si>
  <si>
    <t>3В, 6З</t>
  </si>
  <si>
    <t>8Д, 6Г</t>
  </si>
  <si>
    <t>7Д, 8Б</t>
  </si>
  <si>
    <t>8Ж, 6Д</t>
  </si>
  <si>
    <t>7В, 7Г</t>
  </si>
  <si>
    <t>8З</t>
  </si>
  <si>
    <t>7Б, 7Ж</t>
  </si>
  <si>
    <t>9Б, 5Е</t>
  </si>
  <si>
    <t>11Г, 9Е</t>
  </si>
  <si>
    <t>3А</t>
  </si>
  <si>
    <t xml:space="preserve">8А </t>
  </si>
  <si>
    <t xml:space="preserve">8В </t>
  </si>
  <si>
    <t xml:space="preserve">8Г </t>
  </si>
  <si>
    <t xml:space="preserve">8Д </t>
  </si>
  <si>
    <t xml:space="preserve">10Г </t>
  </si>
  <si>
    <t xml:space="preserve">10В </t>
  </si>
  <si>
    <t xml:space="preserve">10А </t>
  </si>
  <si>
    <t xml:space="preserve">10Б </t>
  </si>
  <si>
    <t>9Ж</t>
  </si>
  <si>
    <t>9З</t>
  </si>
  <si>
    <t>7Д, 6Ж</t>
  </si>
  <si>
    <t>7В, 6Е</t>
  </si>
  <si>
    <t>3Е, 7З</t>
  </si>
  <si>
    <t xml:space="preserve">7Г </t>
  </si>
  <si>
    <t>7Е, 6В</t>
  </si>
  <si>
    <t>9А, 5А</t>
  </si>
  <si>
    <t>9Б,5Б</t>
  </si>
  <si>
    <t>8А,8Б</t>
  </si>
  <si>
    <t>8В,8Ж</t>
  </si>
  <si>
    <t>8Г, 8З</t>
  </si>
  <si>
    <t>5З</t>
  </si>
  <si>
    <t>4А</t>
  </si>
  <si>
    <t>3Ж</t>
  </si>
  <si>
    <t>4Б</t>
  </si>
  <si>
    <t>Д/О (футзал)</t>
  </si>
  <si>
    <t>2Г, Спортивно-оздоровительное плавание</t>
  </si>
  <si>
    <t>2Д</t>
  </si>
  <si>
    <t>3Д</t>
  </si>
  <si>
    <t>4В</t>
  </si>
  <si>
    <t>2А</t>
  </si>
  <si>
    <t>2Б</t>
  </si>
  <si>
    <t>3Б</t>
  </si>
  <si>
    <t>4Д</t>
  </si>
  <si>
    <t>4Г</t>
  </si>
  <si>
    <t xml:space="preserve">2Г </t>
  </si>
  <si>
    <t xml:space="preserve">3Г </t>
  </si>
  <si>
    <t xml:space="preserve">4В </t>
  </si>
  <si>
    <t xml:space="preserve">4А </t>
  </si>
  <si>
    <t xml:space="preserve">4Б </t>
  </si>
  <si>
    <t xml:space="preserve">2Б </t>
  </si>
  <si>
    <t xml:space="preserve">3Б </t>
  </si>
  <si>
    <t>3В</t>
  </si>
  <si>
    <t xml:space="preserve">4Д </t>
  </si>
  <si>
    <t>1Г</t>
  </si>
  <si>
    <t>1Д</t>
  </si>
  <si>
    <t>1Ж</t>
  </si>
  <si>
    <t>1В</t>
  </si>
  <si>
    <t>1А, Спортивно-оздоровительное плавание</t>
  </si>
  <si>
    <t xml:space="preserve"> 4Г, Спортивно-оздоровительное плавание</t>
  </si>
  <si>
    <t>1Б, Спортивно-оздоровительное плавание</t>
  </si>
  <si>
    <t>Спортивно-оздоровительное плавание</t>
  </si>
  <si>
    <t>2А, Спортивно-оздоровительное плавание</t>
  </si>
  <si>
    <t>6А, Спортивно-оздоровительное плавание</t>
  </si>
  <si>
    <t>3ГСпортивно-оздоровительное плавание</t>
  </si>
  <si>
    <t>2В, Спортивно-оздоровительное плавание</t>
  </si>
  <si>
    <t>5А, Спортивно-оздоровительное плавание</t>
  </si>
  <si>
    <t>4А, Спортивно-оздоровительное плавание</t>
  </si>
  <si>
    <t>5Г, Спортивно-оздоровительное плавание</t>
  </si>
  <si>
    <t xml:space="preserve"> Спортивно-оздоровительное плавание</t>
  </si>
  <si>
    <t>2Б, Спортивно-оздоровительное плавание</t>
  </si>
  <si>
    <t>6Б, Спортивно-оздоровительное плавание</t>
  </si>
  <si>
    <t>3Б,Спортивно-оздоровительное плавание</t>
  </si>
  <si>
    <t>3Е, Спортивно-оздоровительное плавание</t>
  </si>
  <si>
    <t>1В, Спортивно-оздоровительное плавание</t>
  </si>
  <si>
    <t>5Б, Спортивно-оздоровительное плавание</t>
  </si>
  <si>
    <t>1Г, Спортивно-оздоровительное плавание</t>
  </si>
  <si>
    <t>6В, Спортивно-оздоровительное плавание</t>
  </si>
  <si>
    <t>3А,Спортивно-оздоровительное плавание</t>
  </si>
  <si>
    <t>2Е,Спортивно-оздоровительное плавание</t>
  </si>
  <si>
    <t>4В, Спортивно-оздоровительное плавание</t>
  </si>
  <si>
    <t>5В, Спортивно-оздоровительное плавание</t>
  </si>
  <si>
    <t>4Б, Спортивно-оздоровительное плавание</t>
  </si>
  <si>
    <t>5Ж, Спортивно-оздоровительное плавание</t>
  </si>
  <si>
    <t>2Д, Спортивно-оздоровительное плавание</t>
  </si>
  <si>
    <t>6Г, Спортивно-оздоровительное плавание</t>
  </si>
  <si>
    <t>3ВСпортивно-оздоровительное плавание</t>
  </si>
  <si>
    <t>3Ж, Спортивно-оздоровительное плавание</t>
  </si>
  <si>
    <t>1Д,Спортивно-оздоровительное плавание</t>
  </si>
  <si>
    <t>4Д, Спортивно-оздоровительное плавание</t>
  </si>
  <si>
    <t>1Е, Спортивно-оздоровительное плавание</t>
  </si>
  <si>
    <t>2Ж, Спортивно-оздоровительное плавание</t>
  </si>
  <si>
    <t>6Д, Спортивно-оздоровительное плавание</t>
  </si>
  <si>
    <t>3Д,Спортивно-оздоровительное плавание</t>
  </si>
  <si>
    <t>6З,Спортивно-оздоровительное плавание</t>
  </si>
  <si>
    <t>5Д, Спортивно-оздоровительное плавание</t>
  </si>
  <si>
    <t>5Е, Спортивно-оздоровительное плавание</t>
  </si>
  <si>
    <t>5З,Спортивно-оздоровительное плавание</t>
  </si>
  <si>
    <t>6Е,Спортивно-оздоровительное плавание</t>
  </si>
  <si>
    <t>6Ж,Спортивно-оздоровительное плавание</t>
  </si>
  <si>
    <t>Зал сухого плавания (бассейн)</t>
  </si>
  <si>
    <t>Разминка СОГ</t>
  </si>
  <si>
    <t>Группа ДО (ЗОЖ)</t>
  </si>
  <si>
    <t>В/Д (подготовка ГТО)</t>
  </si>
  <si>
    <t xml:space="preserve">Площадка спортивная Эксплуатируетсяв летний период </t>
  </si>
  <si>
    <t>Лагерь ОУ</t>
  </si>
  <si>
    <t>Тренажерный зал</t>
  </si>
  <si>
    <t>Стрелковый тир</t>
  </si>
  <si>
    <t>Урок ОБЖ</t>
  </si>
  <si>
    <t>2З</t>
  </si>
  <si>
    <t>3З</t>
  </si>
  <si>
    <t>5И</t>
  </si>
  <si>
    <t>6И</t>
  </si>
  <si>
    <t>Помещение спортивного назначения      (69,6 кв.м)</t>
  </si>
  <si>
    <t>В/Д Волейбол</t>
  </si>
  <si>
    <t>0б</t>
  </si>
  <si>
    <t>0г</t>
  </si>
  <si>
    <t>0д</t>
  </si>
  <si>
    <t>0е</t>
  </si>
  <si>
    <t>В/Д АФК</t>
  </si>
  <si>
    <t>Помещение спортивного назначения      (51,4 кв.м)</t>
  </si>
  <si>
    <t>0з</t>
  </si>
  <si>
    <t>0в</t>
  </si>
  <si>
    <t>0ж</t>
  </si>
  <si>
    <t>0а</t>
  </si>
  <si>
    <t>Малая плавательная ванна             (21,42 кв.м)</t>
  </si>
  <si>
    <t>Спортивная площадка          (112 кв.м.)</t>
  </si>
  <si>
    <t>Понедельник Вторник Среда Четверг Пятница Суббота</t>
  </si>
  <si>
    <t>С 1 по 6 уроки занятия согласно расписания (при условии хорошей погоды)</t>
  </si>
  <si>
    <t xml:space="preserve">Эксплуатация бассейна "Нептун" приостановлена согласно письма ДО №12-16-3832/17 от 25.12.2017 </t>
  </si>
  <si>
    <t>Спортивный зал №1 (279,2 кв. м.)</t>
  </si>
  <si>
    <t>9А/6Д</t>
  </si>
  <si>
    <t>8Б/11В</t>
  </si>
  <si>
    <t>6А/8Г</t>
  </si>
  <si>
    <t>7Г/9Б</t>
  </si>
  <si>
    <t>6Б/11Б</t>
  </si>
  <si>
    <t>6А/11А</t>
  </si>
  <si>
    <t>8В/9Г</t>
  </si>
  <si>
    <t>9В/8А</t>
  </si>
  <si>
    <t>ОДО Футбол</t>
  </si>
  <si>
    <t>7Б/10В</t>
  </si>
  <si>
    <t>6Г/11В</t>
  </si>
  <si>
    <t>7В/8А</t>
  </si>
  <si>
    <t>8Г/10Б</t>
  </si>
  <si>
    <t>Спортивнй зал №2 (195,5кв.м.)</t>
  </si>
  <si>
    <t>Не используется, так как расположен в подвале.</t>
  </si>
  <si>
    <t>Спортивнй зал №3 (131,2 кв.м.)</t>
  </si>
  <si>
    <t>Спортивный зал №4 (155,3 кв.м.)</t>
  </si>
  <si>
    <t>Футбольное поле (1215кв.м.)</t>
  </si>
  <si>
    <t>Не используется, находится на реконструкции</t>
  </si>
  <si>
    <t>Поле для игры в футбол (760кв.м.)</t>
  </si>
  <si>
    <t>Понедельник Вторник          Среда           Четверг           Пятница           Суббота</t>
  </si>
  <si>
    <t>Используется с1 по 8 урок в зависимости от погодных условий и температурного режима</t>
  </si>
  <si>
    <t>Площадка для игры в баскетбол (600кв.м.)</t>
  </si>
  <si>
    <t>Площадка для игры в волейбол (162 кв.м.)</t>
  </si>
  <si>
    <t>Поле для игры в футбол            (1485 кв.м.)</t>
  </si>
  <si>
    <t>ОДО греко-римская борьба</t>
  </si>
  <si>
    <t>В/Д Спортивные игры</t>
  </si>
  <si>
    <t>В/Д К ГТО готов</t>
  </si>
  <si>
    <t>Спортивный зал № 6 (118,5 кв.м.)</t>
  </si>
  <si>
    <t>Договор №34 от 01.01.2018г. сроком до 01.01.2023</t>
  </si>
  <si>
    <t>Поле для игры в футбол           (1404 кв.м.)</t>
  </si>
  <si>
    <t>Понедельник Вторник  Среда   Четверг Пятница Суббота</t>
  </si>
  <si>
    <t>Используется с 1 по 7 урок в зависимости от температуры и погодных условий.</t>
  </si>
  <si>
    <t>Комплексная площадка для подвижных игр (1092 кв.м.)</t>
  </si>
  <si>
    <t>Договор № Б-12 от 01.11.17г</t>
  </si>
  <si>
    <t>секция "Волейбол" 4-6 кл</t>
  </si>
  <si>
    <t>индивидуальная работа с обучающимися</t>
  </si>
  <si>
    <t>волейбол 4-6 кл</t>
  </si>
  <si>
    <t>Спортивные соревнования между классами по плану работы лицея (спортивный клуб)</t>
  </si>
  <si>
    <t>Хореографический ансамбль "Стимул"</t>
  </si>
  <si>
    <t>Спортивное ориентирование</t>
  </si>
  <si>
    <t>договор безвозмездного пользования № Б-7 от 01.11.2015</t>
  </si>
  <si>
    <t xml:space="preserve">Волейбол </t>
  </si>
  <si>
    <t>МБУ СП СШ "Аверс"</t>
  </si>
  <si>
    <t>Договор № Б-13 от 01.11.17г</t>
  </si>
  <si>
    <t>баскетбол юноши</t>
  </si>
  <si>
    <t>баскетбол девушки</t>
  </si>
  <si>
    <t>11д</t>
  </si>
  <si>
    <t>спортивное  ориентирование</t>
  </si>
  <si>
    <t>спортивное ориентирование</t>
  </si>
  <si>
    <t>МБОУ НШ № 30     ул Ленина, 68/1</t>
  </si>
  <si>
    <t>1о, 1м</t>
  </si>
  <si>
    <t xml:space="preserve"> </t>
  </si>
  <si>
    <t>1ж, 2з</t>
  </si>
  <si>
    <t xml:space="preserve"> 3е</t>
  </si>
  <si>
    <t>1л</t>
  </si>
  <si>
    <t xml:space="preserve"> 1а</t>
  </si>
  <si>
    <t xml:space="preserve"> 1г</t>
  </si>
  <si>
    <t xml:space="preserve"> 1в</t>
  </si>
  <si>
    <t xml:space="preserve"> 1б</t>
  </si>
  <si>
    <t xml:space="preserve"> 4и</t>
  </si>
  <si>
    <t xml:space="preserve"> 2е</t>
  </si>
  <si>
    <t xml:space="preserve">4б </t>
  </si>
  <si>
    <t>МБОУ лицей имени генерал-майора Хисматулина В.И.     пр-т Комсомольский, 29</t>
  </si>
  <si>
    <t>Спортивный зал (265,5 кв.м.)</t>
  </si>
  <si>
    <t>гр. Продленного дня</t>
  </si>
  <si>
    <t>Договор безвозмездного пользования "№78 от 01.02.2018</t>
  </si>
  <si>
    <t>спец.мед.группа</t>
  </si>
  <si>
    <t>спортивный зал Лицея №1</t>
  </si>
  <si>
    <t>Хореография</t>
  </si>
  <si>
    <t>военно-патриотическое объединение "Гром"</t>
  </si>
  <si>
    <t>Айкидо</t>
  </si>
  <si>
    <t>ЧОУ ДО "Центр боевых искусств Восхождение"</t>
  </si>
  <si>
    <t>Договор безвозмездного пользования "№46 от 01.09.2018</t>
  </si>
  <si>
    <t>Большой спортивный зал (278,1 м)</t>
  </si>
  <si>
    <t>"Мяч в корзину"</t>
  </si>
  <si>
    <t xml:space="preserve">Баскетбол </t>
  </si>
  <si>
    <t>5Б, 4А</t>
  </si>
  <si>
    <t>"Энергия танца"</t>
  </si>
  <si>
    <t>2В</t>
  </si>
  <si>
    <t>Малый спортивный зал № 2 (68,2 кв. м)</t>
  </si>
  <si>
    <t>театральная студия "Маска"</t>
  </si>
  <si>
    <t>1А</t>
  </si>
  <si>
    <t>1Б</t>
  </si>
  <si>
    <t>Малый спортивный зал №3 (53,8 кв. м)</t>
  </si>
  <si>
    <t>МБОУ НШ "Перспектива"</t>
  </si>
  <si>
    <t>13.30</t>
  </si>
  <si>
    <t>2п</t>
  </si>
  <si>
    <t>Договор безвозмездного пользования №43 от 30.09.2016</t>
  </si>
  <si>
    <t>1о</t>
  </si>
  <si>
    <t>2н</t>
  </si>
  <si>
    <t>2м</t>
  </si>
  <si>
    <t>12.40-13.20</t>
  </si>
  <si>
    <t>ДО "ГТО"</t>
  </si>
  <si>
    <t>13.30-14.10</t>
  </si>
  <si>
    <t>1р</t>
  </si>
  <si>
    <t>3 ж</t>
  </si>
  <si>
    <t xml:space="preserve">Кикбоксинг </t>
  </si>
  <si>
    <t xml:space="preserve">на стадии согласовании </t>
  </si>
  <si>
    <t>1м</t>
  </si>
  <si>
    <t>3 к</t>
  </si>
  <si>
    <t>3 и</t>
  </si>
  <si>
    <t xml:space="preserve">Тхэквондо </t>
  </si>
  <si>
    <t>НП «КЭМПО»</t>
  </si>
  <si>
    <t>2к</t>
  </si>
  <si>
    <t>2о</t>
  </si>
  <si>
    <t>ДО"ГТО"</t>
  </si>
  <si>
    <t>12.30-15.30</t>
  </si>
  <si>
    <t>10.00-14.00</t>
  </si>
  <si>
    <t>12.30 – 15.30</t>
  </si>
  <si>
    <t>10.00</t>
  </si>
  <si>
    <t>9М</t>
  </si>
  <si>
    <t>5Г 5Д</t>
  </si>
  <si>
    <t>5Б 5В</t>
  </si>
  <si>
    <t>В стадии согласования</t>
  </si>
  <si>
    <t>ОДО л/атлетика/ОДО волейбол</t>
  </si>
  <si>
    <t>7М</t>
  </si>
  <si>
    <t>Спортивная аэробика</t>
  </si>
  <si>
    <t>ОДО Спортивная аэробика</t>
  </si>
  <si>
    <t>9Б 5Б</t>
  </si>
  <si>
    <t>10А / 10Б</t>
  </si>
  <si>
    <t>ОДО волейбол</t>
  </si>
  <si>
    <t>11А / 11Б</t>
  </si>
  <si>
    <t>Спортивно-массовая работа</t>
  </si>
  <si>
    <t>№Л3/60 от 01.09.18 по 31.05.21</t>
  </si>
  <si>
    <t xml:space="preserve">ОДО ОФП </t>
  </si>
  <si>
    <t xml:space="preserve">2А   </t>
  </si>
  <si>
    <t>2Г</t>
  </si>
  <si>
    <t>8М</t>
  </si>
  <si>
    <t xml:space="preserve">3Вх  </t>
  </si>
  <si>
    <t>10В / 10Г</t>
  </si>
  <si>
    <t xml:space="preserve">3А  </t>
  </si>
  <si>
    <t>АГРЛ "Атлет"</t>
  </si>
  <si>
    <t>Спортивный зал № 1 (24*12)</t>
  </si>
  <si>
    <t>физическая культура для учащихся специальной медицинской группы</t>
  </si>
  <si>
    <t>ОДО "Танцевальный ансабль"</t>
  </si>
  <si>
    <t xml:space="preserve">7г </t>
  </si>
  <si>
    <t>ОДО "ОФП"</t>
  </si>
  <si>
    <t>Физкультурно-оздоровительные платные услуги по танцам</t>
  </si>
  <si>
    <t>Физкультурно-оздоровительные платные услуги по плаванию</t>
  </si>
  <si>
    <t xml:space="preserve">6в </t>
  </si>
  <si>
    <t>Плавательный бассейн (другие)</t>
  </si>
  <si>
    <t>ОДО «Плавание»</t>
  </si>
  <si>
    <t>5А/5Е</t>
  </si>
  <si>
    <t>5Б/5Д</t>
  </si>
  <si>
    <t>5В/5Г</t>
  </si>
  <si>
    <t>9А/10А</t>
  </si>
  <si>
    <t>9В/10Б</t>
  </si>
  <si>
    <t>9Д/10В</t>
  </si>
  <si>
    <t>8А/8В</t>
  </si>
  <si>
    <t>7Д/6Е</t>
  </si>
  <si>
    <t>6В/7Е</t>
  </si>
  <si>
    <t>6Г/78Б</t>
  </si>
  <si>
    <t>6Д/7Г</t>
  </si>
  <si>
    <t>4В/4е</t>
  </si>
  <si>
    <t>3в/ 4г</t>
  </si>
  <si>
    <t>3г/4д</t>
  </si>
  <si>
    <t>8д/8е</t>
  </si>
  <si>
    <t>6Е/7Д</t>
  </si>
  <si>
    <t>6Г/7А</t>
  </si>
  <si>
    <t>6В/7Б</t>
  </si>
  <si>
    <t>9Г/9Д</t>
  </si>
  <si>
    <t>9А/9Б</t>
  </si>
  <si>
    <t>9Е/9В</t>
  </si>
  <si>
    <t>8г/8д</t>
  </si>
  <si>
    <t>8в/</t>
  </si>
  <si>
    <t>8а/8б</t>
  </si>
  <si>
    <t>8е/6б</t>
  </si>
  <si>
    <t>6а/</t>
  </si>
  <si>
    <t>10Г/9А</t>
  </si>
  <si>
    <t>10Г/9В</t>
  </si>
  <si>
    <t>8в/6в</t>
  </si>
  <si>
    <t xml:space="preserve"> 6е</t>
  </si>
  <si>
    <t>9Е/10Б</t>
  </si>
  <si>
    <t>9Г/11Б</t>
  </si>
  <si>
    <t>7в/6а</t>
  </si>
  <si>
    <t>3Г/4А</t>
  </si>
  <si>
    <t>2Г/4б</t>
  </si>
  <si>
    <t>6б/7д</t>
  </si>
  <si>
    <t>6а/7а</t>
  </si>
  <si>
    <t>Спортивный зал    № 2, Ул Дзержинского 6Б</t>
  </si>
  <si>
    <t>Олимпиец</t>
  </si>
  <si>
    <t>СМг</t>
  </si>
  <si>
    <t>СМГ</t>
  </si>
  <si>
    <t xml:space="preserve">Спортивная площадка
(баскетбольная) ул.Кукуевицкого 12/3,
</t>
  </si>
  <si>
    <t>8:00-18:50</t>
  </si>
  <si>
    <t xml:space="preserve">Спортивная площадка
(волейбольная) ул.Кукуевицкого 12/3,
</t>
  </si>
  <si>
    <t xml:space="preserve">Спортивная площадка
(футбольное поле) ул.Кукуевицкого 12/3,
</t>
  </si>
  <si>
    <t xml:space="preserve">Спортивный зал №1
Блок А (Московская,33)
</t>
  </si>
  <si>
    <t xml:space="preserve">Спортивные мероприятия гимназии до 16.00 </t>
  </si>
  <si>
    <t>спортклуб (внеурочная деятельность)</t>
  </si>
  <si>
    <t>Спортивные мероприятия
 гимназии</t>
  </si>
  <si>
    <t xml:space="preserve">Спортивные мероприятия
 гимназии </t>
  </si>
  <si>
    <t xml:space="preserve">Спортивный зал №2
Блок Б (Московская,33)
</t>
  </si>
  <si>
    <t xml:space="preserve">На безвозмездной основе </t>
  </si>
  <si>
    <t>13.30 -14.10 занятия спецмедгруппы</t>
  </si>
  <si>
    <t>занятия спецмедгруппы</t>
  </si>
  <si>
    <t xml:space="preserve">спортклуб (внеурочная деятельность)              </t>
  </si>
  <si>
    <t>лёгкая атлетика</t>
  </si>
  <si>
    <t>спортивные игры (внеурочная деятельность)</t>
  </si>
  <si>
    <t>секция лёгкая атлетика</t>
  </si>
  <si>
    <t>Тренажёрный зал (Московская,33)</t>
  </si>
  <si>
    <t>110а</t>
  </si>
  <si>
    <t>Фитнесс-клуб (дополнительное образование) 15.00 – 18.00</t>
  </si>
  <si>
    <t xml:space="preserve">Реестр занятий спортивной направленности </t>
  </si>
  <si>
    <t>1а, 3а</t>
  </si>
  <si>
    <t>1б, 3б</t>
  </si>
  <si>
    <t>1в, 3в</t>
  </si>
  <si>
    <t>1д, 3д</t>
  </si>
  <si>
    <t>1е, 3е</t>
  </si>
  <si>
    <t>2а, 4а</t>
  </si>
  <si>
    <t>2б, 4б</t>
  </si>
  <si>
    <t>2в, 4в</t>
  </si>
  <si>
    <t>2д, 4д</t>
  </si>
  <si>
    <t>1ж, 3ж</t>
  </si>
  <si>
    <t>1з, 3з</t>
  </si>
  <si>
    <t>1и, 3и</t>
  </si>
  <si>
    <t>1к, 3к</t>
  </si>
  <si>
    <t>1л, 3л</t>
  </si>
  <si>
    <t>2е, 4е</t>
  </si>
  <si>
    <t>2ж, 4ж</t>
  </si>
  <si>
    <t>2з, 4з</t>
  </si>
  <si>
    <t>2и, 4и</t>
  </si>
  <si>
    <t>Безвозмездный договор №29-38 от 12.01.2018</t>
  </si>
  <si>
    <t>Федерация Кёкусинкай ХМАО</t>
  </si>
  <si>
    <t>Безвозмездый договор №28-38 от 12.01.2018</t>
  </si>
  <si>
    <t>2л</t>
  </si>
  <si>
    <t>Спортивный зал 204 с (гимнастический)</t>
  </si>
  <si>
    <t>1 Д</t>
  </si>
  <si>
    <t>1 И</t>
  </si>
  <si>
    <t>5 Д</t>
  </si>
  <si>
    <t>2 Е</t>
  </si>
  <si>
    <t>3 Е</t>
  </si>
  <si>
    <t xml:space="preserve">МБУ ЦФП «Надежда» </t>
  </si>
  <si>
    <t xml:space="preserve">3 Б </t>
  </si>
  <si>
    <t>1 А</t>
  </si>
  <si>
    <t xml:space="preserve"> 3 А</t>
  </si>
  <si>
    <t>9 Б</t>
  </si>
  <si>
    <t>2 Б</t>
  </si>
  <si>
    <t>2 Г</t>
  </si>
  <si>
    <t>5 М</t>
  </si>
  <si>
    <t>6 Ж</t>
  </si>
  <si>
    <t>4 В</t>
  </si>
  <si>
    <t>3 Г</t>
  </si>
  <si>
    <t>2 Д</t>
  </si>
  <si>
    <t>4 Ж</t>
  </si>
  <si>
    <t>1 Г</t>
  </si>
  <si>
    <t>1 Б</t>
  </si>
  <si>
    <t>4 Г</t>
  </si>
  <si>
    <t>2 В</t>
  </si>
  <si>
    <t>1 К</t>
  </si>
  <si>
    <t>2 Ж</t>
  </si>
  <si>
    <t>3 И</t>
  </si>
  <si>
    <t>2 А</t>
  </si>
  <si>
    <t>8 Д</t>
  </si>
  <si>
    <t>5 З</t>
  </si>
  <si>
    <t>Спортивный зал № 232</t>
  </si>
  <si>
    <t>8 Б</t>
  </si>
  <si>
    <t>8 В</t>
  </si>
  <si>
    <t>4 Б</t>
  </si>
  <si>
    <t>9 Е</t>
  </si>
  <si>
    <t>4 Е</t>
  </si>
  <si>
    <t>3 Ж</t>
  </si>
  <si>
    <t>5 А</t>
  </si>
  <si>
    <t xml:space="preserve"> 5 А</t>
  </si>
  <si>
    <t>5 И</t>
  </si>
  <si>
    <t>6 Д</t>
  </si>
  <si>
    <t>4 З</t>
  </si>
  <si>
    <t>4 Д</t>
  </si>
  <si>
    <t>5 Е,</t>
  </si>
  <si>
    <t>3 З</t>
  </si>
  <si>
    <t>9 Г</t>
  </si>
  <si>
    <t>3 Д</t>
  </si>
  <si>
    <t>"ОО Клуб реального Айкидо"</t>
  </si>
  <si>
    <t>Договор аренды №5 от 11.01.2016 по 31.12.2018 гг.</t>
  </si>
  <si>
    <t>5 Ж</t>
  </si>
  <si>
    <t>8 Г</t>
  </si>
  <si>
    <t>7 Д</t>
  </si>
  <si>
    <t>7 Е</t>
  </si>
  <si>
    <t xml:space="preserve">7 Б </t>
  </si>
  <si>
    <t>Спортивный зал № 127</t>
  </si>
  <si>
    <t>10 В</t>
  </si>
  <si>
    <t>5 К</t>
  </si>
  <si>
    <t>5 Е</t>
  </si>
  <si>
    <t>7 Ж</t>
  </si>
  <si>
    <t>9 В</t>
  </si>
  <si>
    <t>2смена</t>
  </si>
  <si>
    <t>6 Е</t>
  </si>
  <si>
    <t xml:space="preserve">ОДО  «Оздоровительное плавание» Группа 1 </t>
  </si>
  <si>
    <t xml:space="preserve">ОДО  «Оздоровительное плавание» Группа 2 </t>
  </si>
  <si>
    <t xml:space="preserve">ОДО  «Оздоровительное плавание» Группа 3 </t>
  </si>
  <si>
    <t>Групповые занятия«Оздоровительное плавание 1-2 классы»  МБОУ СШ № 31,платная основа</t>
  </si>
  <si>
    <t>ОДО  «Оздоровительное плавание» Группа 4</t>
  </si>
  <si>
    <t>ОДО  «Оздоровительное плавание» Группа 5</t>
  </si>
  <si>
    <t>ОДО  «Оздоровительное плавание» Группа 6</t>
  </si>
  <si>
    <t xml:space="preserve">ОДО  «Оздоровительное плавание» Группа 7 </t>
  </si>
  <si>
    <t xml:space="preserve">ОДО  «Оздоровительное плавание» Группа 8 </t>
  </si>
  <si>
    <t>«Аквааэробика +18», платное дополнительное образование для населения</t>
  </si>
  <si>
    <t>«Аквааэробика +18» МБОУ СШ № 31, платное дополнительное образование для населения</t>
  </si>
  <si>
    <t>5К</t>
  </si>
  <si>
    <t>ОДО  «Оздоровительное плавание» Группа 19</t>
  </si>
  <si>
    <t>3Г</t>
  </si>
  <si>
    <t xml:space="preserve">ОДО  «Оздоровительное плавание» Группа 24 </t>
  </si>
  <si>
    <t xml:space="preserve">ОДО  «Оздоровительное плавание» Группа 25 </t>
  </si>
  <si>
    <t xml:space="preserve">ОДО  «Оздоровительное плавание» Группа 26 </t>
  </si>
  <si>
    <t>Групповые занятия«Оздоровительное плавание +18» для населения МБОУ СШ № 31,платная основа</t>
  </si>
  <si>
    <t xml:space="preserve">5З, </t>
  </si>
  <si>
    <t>Групповые занятия«Оздоровительное плавание 3-4 классы»  МБОУ СШ № 31,платная основа</t>
  </si>
  <si>
    <t xml:space="preserve">ОДО  «Оздоровительное плавание» Группа 11 </t>
  </si>
  <si>
    <t xml:space="preserve">ОДО  «Оздоровительное плавание» Группа 9 </t>
  </si>
  <si>
    <t xml:space="preserve">ОДО  «Оздоровительное плавание» Группа 23 </t>
  </si>
  <si>
    <t>5М</t>
  </si>
  <si>
    <t xml:space="preserve">ОДО  «Оздоровительное плавание» Группа 13 </t>
  </si>
  <si>
    <t xml:space="preserve">ОДО  «Оздоровительное плавание» Группа 10 </t>
  </si>
  <si>
    <t xml:space="preserve">ОДО  «Оздоровительное плавание» Группа 21 </t>
  </si>
  <si>
    <t xml:space="preserve">ОДО  «Оздоровительное плавание» Группа 20 </t>
  </si>
  <si>
    <t xml:space="preserve">ОДО  «Оздоровительное плавание» Группа 14 </t>
  </si>
  <si>
    <t>4З</t>
  </si>
  <si>
    <t>4Е</t>
  </si>
  <si>
    <t xml:space="preserve">ОДО  «Оздоровительное плавание» Группа 15 </t>
  </si>
  <si>
    <t xml:space="preserve">ОДО  «Оздоровительное плавание» Группа 16 </t>
  </si>
  <si>
    <t>ОДО  «Оздоровительное плавание» Группа 17</t>
  </si>
  <si>
    <t>ОДО  «Оздоровительное плавание» Группа 12</t>
  </si>
  <si>
    <t>ОДО  «Оздоровительное плавание» Группа 18</t>
  </si>
  <si>
    <t>ОДО  «Оздоровительное плавание» Группа 22</t>
  </si>
  <si>
    <t>4Ж</t>
  </si>
  <si>
    <t>ОДО  «Оздоровительное плавание» Группа 27</t>
  </si>
  <si>
    <t>МБОУ СОШ № 26      ул Бахилова, 5</t>
  </si>
  <si>
    <t xml:space="preserve">МБУ СП СШОР  "Югория" им. А.А. Пилояна </t>
  </si>
  <si>
    <t>МБУ ЦФП Надежда</t>
  </si>
  <si>
    <t>Школьный спортивный клуб</t>
  </si>
  <si>
    <t>БУ "СГКП №1"</t>
  </si>
  <si>
    <t>хореография</t>
  </si>
  <si>
    <t>Спорт. клуб ОУ №26 волейбол (женщины)</t>
  </si>
  <si>
    <t>Спорт. клуб ОУ №26 подготовка обучающихся к тестированию ВФСК ГТО</t>
  </si>
  <si>
    <t>Спорт. клуб ОУ №26 волейбол (мужчины)</t>
  </si>
  <si>
    <t xml:space="preserve">ДО "Быстрее! Выше! Сильнее!" </t>
  </si>
  <si>
    <t>ДО спортивный клуб "Олимпиец"</t>
  </si>
  <si>
    <t>ДО тренировки патриотической команды военно-прикладным видам спорта "Торнадо"</t>
  </si>
  <si>
    <t xml:space="preserve">Д/сад №43 "Лесная сказка" </t>
  </si>
  <si>
    <t>ДО "Школа мяча"</t>
  </si>
  <si>
    <t>МБУ СП СШОР "Ермак"</t>
  </si>
  <si>
    <t>МБУ СП СШОР  "Ермак"</t>
  </si>
  <si>
    <t>ДО "Арсенал"</t>
  </si>
  <si>
    <t>МБУ СП СШОР  "Югория" им. А.А. Пилояна</t>
  </si>
  <si>
    <t>МБУ СП СШ «Аверс»</t>
  </si>
  <si>
    <t xml:space="preserve">МБУ СП СШ «Аверс» </t>
  </si>
  <si>
    <t>МАОУ ДО "Центр плавания "Дельфин"</t>
  </si>
  <si>
    <t>МБОУ СОШ №45 проезд Взлетнй, 6, Корпус №1</t>
  </si>
  <si>
    <t>в/д  спортивный клуб "Искра"</t>
  </si>
  <si>
    <t>в/д  спортивный клуб "Феникс"</t>
  </si>
  <si>
    <t>МБОУ СОШ №6      ул Энтузиастов, 49</t>
  </si>
  <si>
    <t>9б, 4а     08.00-08.45</t>
  </si>
  <si>
    <t>4в, 8а     08.55-09.45</t>
  </si>
  <si>
    <t>9а, 1в     09.50-10.35</t>
  </si>
  <si>
    <t>10а, 1а     10.50-11.35</t>
  </si>
  <si>
    <t>1б, 1г      11.50-12.35</t>
  </si>
  <si>
    <t>11в, 5б    12.40-13.25</t>
  </si>
  <si>
    <t>в/д "Футбол"   13.30-14.10</t>
  </si>
  <si>
    <t>в/д "Шахматы" 14.15-14.55</t>
  </si>
  <si>
    <t>3б         15.10-15.50</t>
  </si>
  <si>
    <t>2г, 3в   16.05-16.45</t>
  </si>
  <si>
    <t>2в, 3а   16.50-17.30</t>
  </si>
  <si>
    <t>в/д "Веселые старты"  17.30-18.15</t>
  </si>
  <si>
    <t>каратэ   19.00-21.00</t>
  </si>
  <si>
    <t>9б, 1б      08.00-08.45</t>
  </si>
  <si>
    <t>5в, 9в      08.55-09.45</t>
  </si>
  <si>
    <t>5а, 11в    09.50-10.35</t>
  </si>
  <si>
    <t>11а, 4а    10.50-11.35</t>
  </si>
  <si>
    <t>8б, 11б   11.50-12.35</t>
  </si>
  <si>
    <t>8в, 10а   12.40-13.25</t>
  </si>
  <si>
    <t>в/д "Шахматы"   13.30-14.10</t>
  </si>
  <si>
    <t>в/д "Шахматы"   14.15-14.55</t>
  </si>
  <si>
    <t>в/д "Веселые старты" 15.10-15.50</t>
  </si>
  <si>
    <t>2в     16.05-16.45</t>
  </si>
  <si>
    <t>2а     16.50-17.30</t>
  </si>
  <si>
    <t>в/д "Веселые старты" 17.30-18.15</t>
  </si>
  <si>
    <t>волейбол 19.00-20.30</t>
  </si>
  <si>
    <t>11б, 1а    08.00-08.45</t>
  </si>
  <si>
    <t>8в, 4г      08.55-09.40</t>
  </si>
  <si>
    <t>5а, 11а     09.50-10.35</t>
  </si>
  <si>
    <t>10б, 1б    10.50-11.35</t>
  </si>
  <si>
    <t xml:space="preserve"> 1в, 4б     11.50-12.35</t>
  </si>
  <si>
    <t>9б, 8б      12.40-13.25</t>
  </si>
  <si>
    <t>3а             13.30-14.10</t>
  </si>
  <si>
    <t>3б             14.15-14.55</t>
  </si>
  <si>
    <t>в/д "Футбол"   15.10-15.50</t>
  </si>
  <si>
    <t>6в, 2б        16.05-16.45</t>
  </si>
  <si>
    <t>6б, 2в        16.50-17.30</t>
  </si>
  <si>
    <t>7г               17.35-18.15</t>
  </si>
  <si>
    <t>9а, 1г        08.00-08.45</t>
  </si>
  <si>
    <t>8а, 4б        08.55-09.40</t>
  </si>
  <si>
    <t>11в, 1в     09.50-10.35</t>
  </si>
  <si>
    <t>1а, 11а      10.50-11.35</t>
  </si>
  <si>
    <t>9в, 8в        11.50-12.35</t>
  </si>
  <si>
    <t>11б, 8б      12.40-13.25</t>
  </si>
  <si>
    <t>2в             13.30-14.10</t>
  </si>
  <si>
    <t>2г             14.15-14.55</t>
  </si>
  <si>
    <t>6в, 7в       15.10-15.50</t>
  </si>
  <si>
    <t>7а, 7г       16.05-16.45</t>
  </si>
  <si>
    <t>7б             16.50-17.30</t>
  </si>
  <si>
    <t>6а              17.35-18.15</t>
  </si>
  <si>
    <t>волейбол    19.00-20.30</t>
  </si>
  <si>
    <t>10а, 4б     08.00-08.45</t>
  </si>
  <si>
    <t>5в, 1г       08.55-09.40</t>
  </si>
  <si>
    <t>10б, 4а     09.50-10.35</t>
  </si>
  <si>
    <t>5а, 4в       10.50-11.35</t>
  </si>
  <si>
    <t>4г             11.50-12.35</t>
  </si>
  <si>
    <t>5б             12.40-13.25</t>
  </si>
  <si>
    <t>6б             13.30-14.10</t>
  </si>
  <si>
    <t>3а, 2б        14.15-14.55</t>
  </si>
  <si>
    <t>6а, 3б        15.10-15.50</t>
  </si>
  <si>
    <t>7б, 2а       16.05-16.45</t>
  </si>
  <si>
    <t>7а, 2г        16.50-17.30</t>
  </si>
  <si>
    <t>7в            17.35-18.15</t>
  </si>
  <si>
    <t>9а            08.00-08.45</t>
  </si>
  <si>
    <t>5б, 8а      08.55-09.40</t>
  </si>
  <si>
    <t>10б          09.50-10.35</t>
  </si>
  <si>
    <t>5в, 4г      10.50-11.35</t>
  </si>
  <si>
    <t>4в            11.50-12.35</t>
  </si>
  <si>
    <t>9в            12.40-13.25</t>
  </si>
  <si>
    <t>6в, 2а      13.30-14.10</t>
  </si>
  <si>
    <t>6а, 3в      14.15-14.55</t>
  </si>
  <si>
    <t>7б, 7г      15.10-15.50</t>
  </si>
  <si>
    <t>7в, 2б      16.05-16.45</t>
  </si>
  <si>
    <t>6б, 7а       16.50-17.30</t>
  </si>
  <si>
    <t>в/д "Футбол"   17.35-18.15</t>
  </si>
  <si>
    <t>Время</t>
  </si>
  <si>
    <t>08:00-08:40</t>
  </si>
  <si>
    <t>09:00-09:40</t>
  </si>
  <si>
    <t>10:00-10:40</t>
  </si>
  <si>
    <t>11:00-11:40</t>
  </si>
  <si>
    <t>12:00-12:40</t>
  </si>
  <si>
    <t>12:50-13:30</t>
  </si>
  <si>
    <t>13:20-14:00</t>
  </si>
  <si>
    <t>14:00-14:40</t>
  </si>
  <si>
    <t>15:00-15:40</t>
  </si>
  <si>
    <t>16:00-16:40</t>
  </si>
  <si>
    <t>17:00-17:40</t>
  </si>
  <si>
    <t>17:50-18:30</t>
  </si>
  <si>
    <t>18:40-18:20</t>
  </si>
  <si>
    <t>2Ж, 3Д</t>
  </si>
  <si>
    <t>6А, 6Б</t>
  </si>
  <si>
    <t>2Ж ,3Д</t>
  </si>
  <si>
    <t>6А ,6Б</t>
  </si>
  <si>
    <t>греко-римская борьба</t>
  </si>
  <si>
    <t>МБОУ СОШ №4      ул Федорова, 6</t>
  </si>
  <si>
    <t>дополнительные занятия Гоппова С.А. по подготовке к ГТО и президентским играм/ состязаниям (в рамках должностных обязанностей)</t>
  </si>
  <si>
    <t>"Спортивное ориентирование"</t>
  </si>
  <si>
    <t>СШОР "Югория" им.Пилояна</t>
  </si>
  <si>
    <t>договор на стадии оформления</t>
  </si>
  <si>
    <t>дополнительные занятия Мнацаканян Ю.В. по подготовке к ГТО и президентским играм/ состязаниям (в рамках должностных обязанностей)</t>
  </si>
  <si>
    <t>дополнительные занятия Вербицкий А.В. по подготовке к ГТО и президентским играм/ состязаниям (в рамках должностных обязанностей)</t>
  </si>
  <si>
    <t>дополнительные занятия Гоппова С.А. по подготовке к ГТО (в рамках должностных обязанностей)</t>
  </si>
  <si>
    <t>дополнительные занятия Мнацаканян Ю.В. по подготовке к ГТО (в рамках должностных обязанностей)</t>
  </si>
  <si>
    <t>дополнительные занятия Кравцов В.А. по подготовке к ГТО и президентским играм/ состязаниям (в рамках должностных обязанностей)</t>
  </si>
  <si>
    <t>дополнительные занятия Кравцов В.А. по подготовке к ГТО  и президентским играм/ состязаниям (в рамках должностных обязанностей)</t>
  </si>
  <si>
    <t>дополнительные занятия Кравцов В.А.по подготовке к ГТО  и президентским играм/ состязаниям(в рамках должностных обязанностей)</t>
  </si>
  <si>
    <t>дополнительные занятия Мнацаканян Ю.В.по подготовке к ГТО  и президентским играм/ состязаниям (в рамках должностных обязанностей)</t>
  </si>
  <si>
    <t>дополнительные занятия Кравцов В.А. по подготовке к ГТО и президентским играм/ состязаниям(в рамках должностных обязанностей)</t>
  </si>
  <si>
    <t>1. 08.00-08.40</t>
  </si>
  <si>
    <t>2. 09.00-09.40</t>
  </si>
  <si>
    <t>3. 10.00-10.40</t>
  </si>
  <si>
    <t>4. 11.00-11.40</t>
  </si>
  <si>
    <t>5. 11.50-12.30</t>
  </si>
  <si>
    <t>6. 12.40-13.20</t>
  </si>
  <si>
    <t>1. 13.30-14.10</t>
  </si>
  <si>
    <t>2. 14.30-15.10</t>
  </si>
  <si>
    <t>3. 15.30-16.10</t>
  </si>
  <si>
    <t>4. 16.20-17.00</t>
  </si>
  <si>
    <t>5. 17.10-17.50</t>
  </si>
  <si>
    <t xml:space="preserve">5. </t>
  </si>
  <si>
    <t>6. 18.00-19.30</t>
  </si>
  <si>
    <t>часы  проведения занятий (запонить все строки)</t>
  </si>
  <si>
    <t>8:00-08:40</t>
  </si>
  <si>
    <t>08:55-09:35</t>
  </si>
  <si>
    <t>09:55-10:35</t>
  </si>
  <si>
    <t>10:55-11:35</t>
  </si>
  <si>
    <t>11:55-12:35</t>
  </si>
  <si>
    <t>12:45-13:25</t>
  </si>
  <si>
    <t>13:45-14:25</t>
  </si>
  <si>
    <t>14:45-15:25</t>
  </si>
  <si>
    <t>15:45-16:25</t>
  </si>
  <si>
    <t>16:45-17:25</t>
  </si>
  <si>
    <t>17:35-18:15</t>
  </si>
  <si>
    <t>18:25-19:05</t>
  </si>
  <si>
    <t>19:05-19:50</t>
  </si>
  <si>
    <t>МБОУ СОШ №      ул Просвещения, 48</t>
  </si>
  <si>
    <t>Подготовка к сдаче норм ГТО</t>
  </si>
  <si>
    <t xml:space="preserve">7. </t>
  </si>
  <si>
    <t>МБОУ СОШ №24</t>
  </si>
  <si>
    <t xml:space="preserve">часы  проведения занятий </t>
  </si>
  <si>
    <t>МБОУ СОШ № 27     пр. Мира,23</t>
  </si>
  <si>
    <t xml:space="preserve"> СК (большой зал)</t>
  </si>
  <si>
    <t>08.00-08.40</t>
  </si>
  <si>
    <t>08.55-09.35</t>
  </si>
  <si>
    <t>09.50-10.30</t>
  </si>
  <si>
    <t>10.50-11.30</t>
  </si>
  <si>
    <t>11.45-12.25</t>
  </si>
  <si>
    <t>12.35-13.15</t>
  </si>
  <si>
    <t>14.00-14.40</t>
  </si>
  <si>
    <t>14.55-15.35</t>
  </si>
  <si>
    <t>15.50-16.30</t>
  </si>
  <si>
    <t>16.50-17.30</t>
  </si>
  <si>
    <t>17.45-18.25</t>
  </si>
  <si>
    <t>18.35-19.15</t>
  </si>
  <si>
    <t>19.20-19.45</t>
  </si>
  <si>
    <t xml:space="preserve"> спортивный клуб "Олимпиец" (в/д)</t>
  </si>
  <si>
    <t>19.45-20.00</t>
  </si>
  <si>
    <t>туризм (ДО)</t>
  </si>
  <si>
    <t>спортивный клуб "Олимпиец" (в/д)</t>
  </si>
  <si>
    <t>художественная гимнастика (ДО)</t>
  </si>
  <si>
    <t>групповые занятия по подготовке обучающихся к тестированию ВФСК ГТО (в/д)</t>
  </si>
  <si>
    <t xml:space="preserve"> спортивный клуб "Олимпиец"(в/д)</t>
  </si>
  <si>
    <t xml:space="preserve"> "Подвижные игры" (ДО)</t>
  </si>
  <si>
    <t>19.20 -19.45</t>
  </si>
  <si>
    <t>индивидуальные занятия по подготовке обучающихся к тестированию ВФСК ГТО (в/д)</t>
  </si>
  <si>
    <t>18.35-19.40</t>
  </si>
  <si>
    <t>19.40-20.00</t>
  </si>
  <si>
    <t>СК  (малый зал)</t>
  </si>
  <si>
    <t xml:space="preserve"> легкая атлетика (ДО)</t>
  </si>
  <si>
    <t xml:space="preserve">безвозмездной,
№3Б от 04.05.16 по 31.12.18
</t>
  </si>
  <si>
    <t>спортивная аэробика (ДО)</t>
  </si>
  <si>
    <t>каратэ-до (ДО)</t>
  </si>
  <si>
    <t>19.20-20.00</t>
  </si>
  <si>
    <t>вторник</t>
  </si>
  <si>
    <t xml:space="preserve"> волейбол (ДО)</t>
  </si>
  <si>
    <t>среда</t>
  </si>
  <si>
    <t xml:space="preserve"> легкая атлетика</t>
  </si>
  <si>
    <t xml:space="preserve"> спортивная аэробика</t>
  </si>
  <si>
    <t xml:space="preserve"> каратэ-до</t>
  </si>
  <si>
    <t>четверг</t>
  </si>
  <si>
    <t xml:space="preserve"> спортивный туризм (ДО)</t>
  </si>
  <si>
    <t>волейбол (ДО)</t>
  </si>
  <si>
    <t>пятница</t>
  </si>
  <si>
    <t>13.15-14.00</t>
  </si>
  <si>
    <t>суббота</t>
  </si>
  <si>
    <t>группа здоровья женщины</t>
  </si>
  <si>
    <t xml:space="preserve"> туризм (ДО)</t>
  </si>
  <si>
    <t>группа здоровья мужчины</t>
  </si>
  <si>
    <t>Групповые занятия по подготовке обучающихся к "Президентским состязаниям"</t>
  </si>
  <si>
    <t>10.45-11.25</t>
  </si>
  <si>
    <t>11.40-12.20</t>
  </si>
  <si>
    <t>12.30-13.10</t>
  </si>
  <si>
    <t>Организация занятий по физической культуре учащихся, отнесенных к специальной медицинской группе и корригирующей гимнастике</t>
  </si>
  <si>
    <t>13.10-14.00</t>
  </si>
  <si>
    <t>14.00 - 14.40</t>
  </si>
  <si>
    <t>16.40-17.20</t>
  </si>
  <si>
    <t>17.30-18.10</t>
  </si>
  <si>
    <t>18.20-19.00</t>
  </si>
  <si>
    <t>19.00 - 20.30</t>
  </si>
  <si>
    <t>Инвдуальные занятия по подготовке обучающихся к "Президентским состязаниям"</t>
  </si>
  <si>
    <t>19.00-20.00</t>
  </si>
  <si>
    <t>МБОУ СОШ №15      ул Саянская 9А</t>
  </si>
  <si>
    <t>Спортивный зал (11,73*23,74)</t>
  </si>
  <si>
    <t>8.00-8.40</t>
  </si>
  <si>
    <t>8.45-9.25</t>
  </si>
  <si>
    <t>9.40-10.20</t>
  </si>
  <si>
    <t>10.35-11.15</t>
  </si>
  <si>
    <t>11.30-12.10</t>
  </si>
  <si>
    <t>12.15.-12.55</t>
  </si>
  <si>
    <t>14.45-15.25</t>
  </si>
  <si>
    <t>кикбоксинг</t>
  </si>
  <si>
    <t xml:space="preserve">№ 4 от 01.09.2013 </t>
  </si>
  <si>
    <t>10г, 11г</t>
  </si>
  <si>
    <t>5г, 5д</t>
  </si>
  <si>
    <t>6д,6е</t>
  </si>
  <si>
    <t>15.40-16.20</t>
  </si>
  <si>
    <t>16.35-17.15</t>
  </si>
  <si>
    <t>17.20-18.00</t>
  </si>
  <si>
    <t>4д,3д</t>
  </si>
  <si>
    <t>МБОУ СОШ № 15     Пушкина 15А</t>
  </si>
  <si>
    <t>Спортивный зал (11,44*23,50)</t>
  </si>
  <si>
    <t>8а, 8б</t>
  </si>
  <si>
    <t>13.00-13.40</t>
  </si>
  <si>
    <t>ОДО Легкая атлетика</t>
  </si>
  <si>
    <t>7а, 7г</t>
  </si>
  <si>
    <t>В.Д Настольный тенис</t>
  </si>
  <si>
    <t>5б, 8а</t>
  </si>
  <si>
    <t>5в, 8б</t>
  </si>
  <si>
    <t>5а, 8в</t>
  </si>
  <si>
    <t>8г, 9г</t>
  </si>
  <si>
    <t>8д, 9д</t>
  </si>
  <si>
    <t>9в, 8в</t>
  </si>
  <si>
    <t>18.05-18.45</t>
  </si>
  <si>
    <t>19:10-19:50</t>
  </si>
  <si>
    <t>8д, 9б</t>
  </si>
  <si>
    <t>8г, 9в</t>
  </si>
  <si>
    <t>5а, 8б</t>
  </si>
  <si>
    <t>8а, 9г</t>
  </si>
  <si>
    <t>9а, 9б</t>
  </si>
  <si>
    <t xml:space="preserve">7а, </t>
  </si>
  <si>
    <t>9а, 5б</t>
  </si>
  <si>
    <t>8д, 8г</t>
  </si>
  <si>
    <t>13:00-14:00</t>
  </si>
  <si>
    <t>В.Д. Футбол</t>
  </si>
  <si>
    <t>9а, 9д</t>
  </si>
  <si>
    <t>9г, 9в</t>
  </si>
  <si>
    <t>5б, 5в</t>
  </si>
  <si>
    <t>Спортивный зал № 2 (5,95*8,25)</t>
  </si>
  <si>
    <t>Спортивный клуб "Олимп"</t>
  </si>
  <si>
    <t>подготовка к ГТО</t>
  </si>
  <si>
    <t>легкая атлетика</t>
  </si>
  <si>
    <t>спортивный клуб "Олимп"</t>
  </si>
  <si>
    <t>легкая ателетика</t>
  </si>
  <si>
    <t>шахматы</t>
  </si>
  <si>
    <t>время</t>
  </si>
  <si>
    <t>8.55-9.35</t>
  </si>
  <si>
    <t>9.50-10.30</t>
  </si>
  <si>
    <t>13.15-13.55</t>
  </si>
  <si>
    <t>15.00-15.40</t>
  </si>
  <si>
    <t>16.00-16.40</t>
  </si>
  <si>
    <t>17.00-17.40</t>
  </si>
  <si>
    <t>18.30-19.10</t>
  </si>
  <si>
    <t>19.15-19.55</t>
  </si>
  <si>
    <t>9.00-9.40</t>
  </si>
  <si>
    <t>10.00-10.40</t>
  </si>
  <si>
    <t>11.00-11.40</t>
  </si>
  <si>
    <t>12.00-12.40</t>
  </si>
  <si>
    <t>12.45-13.25</t>
  </si>
  <si>
    <t>14.15-14.50</t>
  </si>
  <si>
    <t>12.45-13.20</t>
  </si>
  <si>
    <t>13.25-13.55</t>
  </si>
  <si>
    <t>2.  08.55-09.35</t>
  </si>
  <si>
    <t>3. 09.50-10.30</t>
  </si>
  <si>
    <t>4. 10.45-11.25</t>
  </si>
  <si>
    <t>5. 11.40-12.20</t>
  </si>
  <si>
    <t>6. 12.25-13.05</t>
  </si>
  <si>
    <t>7. 13.10-13.50</t>
  </si>
  <si>
    <t>1. 14.00-14.40</t>
  </si>
  <si>
    <t>2. 14.55-15.35</t>
  </si>
  <si>
    <t>3. 15.50-16.30</t>
  </si>
  <si>
    <t>4. 16.35-17.15</t>
  </si>
  <si>
    <t>5. 17.20-18.00</t>
  </si>
  <si>
    <t>6. 18.05-18.45</t>
  </si>
  <si>
    <t>5Б, 4 В</t>
  </si>
  <si>
    <t>8В,5 Г</t>
  </si>
  <si>
    <t>8 Б, 11Б</t>
  </si>
  <si>
    <t>9 Д, 2 Б</t>
  </si>
  <si>
    <t>9 Г, 2А</t>
  </si>
  <si>
    <t>9А, 2 Г</t>
  </si>
  <si>
    <t>9 Б, 2 В</t>
  </si>
  <si>
    <t>5 А, 8Г</t>
  </si>
  <si>
    <t>5 Б, 1 В</t>
  </si>
  <si>
    <t>8 В, 1 Г</t>
  </si>
  <si>
    <t>8А, 1 А</t>
  </si>
  <si>
    <t>9А, 5Г</t>
  </si>
  <si>
    <t>10 А, 9В</t>
  </si>
  <si>
    <t>11 А, 9Д</t>
  </si>
  <si>
    <t>6 В, 3А</t>
  </si>
  <si>
    <t>6 Б, 3В</t>
  </si>
  <si>
    <t>9 Д, 2 А</t>
  </si>
  <si>
    <t>9 А, 2 Г</t>
  </si>
  <si>
    <t>9В, 2 Б</t>
  </si>
  <si>
    <t>9 Г, 10А</t>
  </si>
  <si>
    <t>5а, 1е</t>
  </si>
  <si>
    <t>1в, 1ж</t>
  </si>
  <si>
    <t>1а, 1б</t>
  </si>
  <si>
    <t>4в,7в</t>
  </si>
  <si>
    <t>Внеклассные мероприятия по ФК*</t>
  </si>
  <si>
    <t>5б, 1д</t>
  </si>
  <si>
    <t>5в, 1г</t>
  </si>
  <si>
    <t xml:space="preserve">3г, </t>
  </si>
  <si>
    <t>1б,1д</t>
  </si>
  <si>
    <t>4б,1е</t>
  </si>
  <si>
    <t>8г, 6б</t>
  </si>
  <si>
    <t>6г, 6в</t>
  </si>
  <si>
    <t>*Товарищеские встречи по волейболу, бескетболу, занятия по подготовке учащихся к сдаче ГТО, занятие спортивного клуба "Олимпиец"</t>
  </si>
  <si>
    <t>Спортивный зал (28*15)</t>
  </si>
  <si>
    <t>9А, 8А</t>
  </si>
  <si>
    <t>9Б, 4Е</t>
  </si>
  <si>
    <t>9Г, 4Ж</t>
  </si>
  <si>
    <t>9В, 8Б</t>
  </si>
  <si>
    <t>7Г, 6Ж</t>
  </si>
  <si>
    <t>7Е, 6А</t>
  </si>
  <si>
    <t>6З</t>
  </si>
  <si>
    <t>4Г, 5Б</t>
  </si>
  <si>
    <t>4А,4В</t>
  </si>
  <si>
    <t>5Г,4Б</t>
  </si>
  <si>
    <t>7Б, 6А</t>
  </si>
  <si>
    <t>7А, 6Ж</t>
  </si>
  <si>
    <t>7Д,6Г</t>
  </si>
  <si>
    <t>7Е,3Г</t>
  </si>
  <si>
    <t>Зал Хореографии № 2 (15*10)</t>
  </si>
  <si>
    <t>1И</t>
  </si>
  <si>
    <t>1К</t>
  </si>
  <si>
    <t>1Л</t>
  </si>
  <si>
    <t>1М</t>
  </si>
  <si>
    <t>1З</t>
  </si>
  <si>
    <t xml:space="preserve">ЛФК </t>
  </si>
  <si>
    <t>3Н</t>
  </si>
  <si>
    <t>3И</t>
  </si>
  <si>
    <t>3М</t>
  </si>
  <si>
    <t>3Л</t>
  </si>
  <si>
    <t>3К</t>
  </si>
  <si>
    <t>Зал Борьбы</t>
  </si>
  <si>
    <t>1Н</t>
  </si>
  <si>
    <t>2Ж</t>
  </si>
  <si>
    <t>2И</t>
  </si>
  <si>
    <t>2Е</t>
  </si>
  <si>
    <t>волейбол </t>
  </si>
  <si>
    <t>Подвижные игры 1 класс</t>
  </si>
  <si>
    <t>Подвижные игры ГПД</t>
  </si>
  <si>
    <t>5д, 9д</t>
  </si>
  <si>
    <t>6г, 9г</t>
  </si>
  <si>
    <t>5г, 11б</t>
  </si>
  <si>
    <t>6д, 11в</t>
  </si>
  <si>
    <t>6а, 11а</t>
  </si>
  <si>
    <t>9б ,11а</t>
  </si>
  <si>
    <t>7в, 8в</t>
  </si>
  <si>
    <t>5е, 10а</t>
  </si>
  <si>
    <t>5а ,9г</t>
  </si>
  <si>
    <t>5ж, 11б</t>
  </si>
  <si>
    <t>6в, 11б</t>
  </si>
  <si>
    <t>6б, 10б</t>
  </si>
  <si>
    <t>9д, 11а</t>
  </si>
  <si>
    <t>7б,8д</t>
  </si>
  <si>
    <t>7г,8а</t>
  </si>
  <si>
    <t>7в, 8е</t>
  </si>
  <si>
    <t>7е, 8б</t>
  </si>
  <si>
    <t>6д, 9а</t>
  </si>
  <si>
    <t>5е, 9д</t>
  </si>
  <si>
    <t>5в,11в</t>
  </si>
  <si>
    <t>6ж, 11в</t>
  </si>
  <si>
    <t xml:space="preserve"> 10а</t>
  </si>
  <si>
    <t>6в, 9б</t>
  </si>
  <si>
    <t>5ж,9д</t>
  </si>
  <si>
    <t>6д, 9г</t>
  </si>
  <si>
    <t>5а, 5г</t>
  </si>
  <si>
    <t>5б, 5д</t>
  </si>
  <si>
    <t>6е,9в</t>
  </si>
  <si>
    <t xml:space="preserve">7д, </t>
  </si>
  <si>
    <t>7б, 7е</t>
  </si>
  <si>
    <t>7г, 7ж</t>
  </si>
  <si>
    <t>7а, 8д</t>
  </si>
  <si>
    <t>5е, 6д</t>
  </si>
  <si>
    <t>6г, 6е</t>
  </si>
  <si>
    <t>5д,6ж</t>
  </si>
  <si>
    <t>5ж, 6а</t>
  </si>
  <si>
    <t>5в, 9а</t>
  </si>
  <si>
    <t>6а, 6е</t>
  </si>
  <si>
    <t>6в, 10в</t>
  </si>
  <si>
    <t>6ж, 10в</t>
  </si>
  <si>
    <t>5б,9в</t>
  </si>
  <si>
    <t>6б,9б</t>
  </si>
  <si>
    <t>"Спортивная аэробика"</t>
  </si>
  <si>
    <t>доп. образованияе</t>
  </si>
  <si>
    <t xml:space="preserve">2б, </t>
  </si>
  <si>
    <t>АФК 3 классы</t>
  </si>
  <si>
    <t>АФК 4 классы</t>
  </si>
  <si>
    <t>общефизическая подготовка с ориентацией на минифутбол</t>
  </si>
  <si>
    <t>в/д спортклуб "Старт"</t>
  </si>
  <si>
    <t>МБОУ СОШ № 22 имени Г.Ф. Пономарева, Аэрофлотская,18</t>
  </si>
  <si>
    <t>Кикбоксинг</t>
  </si>
  <si>
    <t>договор безвозмездного пользования от 20.04.2017 №10</t>
  </si>
  <si>
    <t>Подготовка ГТО</t>
  </si>
  <si>
    <t>школьный спортивный зал</t>
  </si>
  <si>
    <t>МБОУ СОШ № 29      ул Крылова, 29/1</t>
  </si>
  <si>
    <t>Плавательный бассей (большая ванна)</t>
  </si>
  <si>
    <t xml:space="preserve"> урок физической  культуры  (плавание) 2ж</t>
  </si>
  <si>
    <t xml:space="preserve"> урок физической  культуры  (плавание) 2г</t>
  </si>
  <si>
    <t xml:space="preserve"> урок физической  культуры  (плавание) 2д</t>
  </si>
  <si>
    <t>ОДО "Физ.- оздоровительное плавание"</t>
  </si>
  <si>
    <t xml:space="preserve"> урок физической  культуры  (плавание) 8б</t>
  </si>
  <si>
    <t xml:space="preserve"> урок физической  культуры  (плавание) 8в</t>
  </si>
  <si>
    <t xml:space="preserve"> урок физической  культуры  (плавание) 8г</t>
  </si>
  <si>
    <t xml:space="preserve"> урок физической  культуры  (плавание) 8д</t>
  </si>
  <si>
    <t xml:space="preserve"> урок физической  культуры  (плавание) 8е</t>
  </si>
  <si>
    <t>Платные  физкультурно- оздоровительные услуги- 18:00-18:45</t>
  </si>
  <si>
    <t>Платные  физкультурно- оздоровительные услуги 18:45-19:30</t>
  </si>
  <si>
    <t>урок физической  культуры  (плавание)  7а</t>
  </si>
  <si>
    <t>урок физической  культуры  (плавание)  7б</t>
  </si>
  <si>
    <t>урок физической  культуры  (плавание)  7в</t>
  </si>
  <si>
    <t>урок физической  культуры  (плавание)  6а</t>
  </si>
  <si>
    <t>урок физической  культуры  (плавание) 3б</t>
  </si>
  <si>
    <t>урок физической  культуры  (плавание) 4в</t>
  </si>
  <si>
    <t>урок физической  культуры  (плавание) 4Д, 4Г</t>
  </si>
  <si>
    <t>урок физической  культуры  (плавание) 8г, 8а</t>
  </si>
  <si>
    <t>урок физической  культуры  (плавание) 8е, 9б</t>
  </si>
  <si>
    <t>урок физической  культуры  (плавание) 9а, 8д</t>
  </si>
  <si>
    <t>урок физической  культуры  (плавание) 9б, 8е</t>
  </si>
  <si>
    <t>Платные  физкультурно- оздоровительные услуги-            07:55-08:40</t>
  </si>
  <si>
    <t>урок физической  культуры  (плавание) 6в</t>
  </si>
  <si>
    <t>урок физической  культуры  (плавание) 6г</t>
  </si>
  <si>
    <t>урок физической  культуры  (плавание) 7е, 2б</t>
  </si>
  <si>
    <t>урок физической  культуры  (плавание) 7г, 2в</t>
  </si>
  <si>
    <t>урок физической  культуры  (плавание) 7г (2 группа)</t>
  </si>
  <si>
    <t>урок физической  культуры  (плавание) 4а(1 группа)</t>
  </si>
  <si>
    <t>урок физической  культуры  (плавание) 4а (2группа)</t>
  </si>
  <si>
    <t>урок физической  культуры  (плавание) 5а</t>
  </si>
  <si>
    <t>урок физической  культуры  (плавание) 5б</t>
  </si>
  <si>
    <t>урок физической  культуры  (плавание) 5в</t>
  </si>
  <si>
    <t>урок физической  культуры  (плавание) 5г</t>
  </si>
  <si>
    <t>Платные  физкультурно- оздоровительные услуги- 18:45-19:30</t>
  </si>
  <si>
    <t>урок физической  культуры  (плавание) 10а</t>
  </si>
  <si>
    <t>урок физической  культуры  (плавание) 10б</t>
  </si>
  <si>
    <t>урок физической  культуры  (плавание) 9в</t>
  </si>
  <si>
    <t>урок физической  культуры  (плавание) 9г</t>
  </si>
  <si>
    <t>урок физической  культуры  (плавание) 9д</t>
  </si>
  <si>
    <t>урок физической  культуры  (плавание) 2в</t>
  </si>
  <si>
    <t>урок физической  культуры  (плавание) 3ж</t>
  </si>
  <si>
    <t>урок физической  культуры  (плавание) 3е</t>
  </si>
  <si>
    <t>урок физической  культуры  (плавание) 8а</t>
  </si>
  <si>
    <t>урок физической  культуры  (плавание) 4б,10а</t>
  </si>
  <si>
    <t>урок физической  культуры  (плавание) 4б, 10б</t>
  </si>
  <si>
    <t>урок физической  культуры  (плавание) 11а</t>
  </si>
  <si>
    <t>урок физической  культуры  (плавание) 11б</t>
  </si>
  <si>
    <t>урок физической  культуры  (плавание) 7д</t>
  </si>
  <si>
    <t>урок физической  культуры  (плавание) 6д</t>
  </si>
  <si>
    <t>урок физической  культуры  (плавание) 6б</t>
  </si>
  <si>
    <t>Плавательный бассей (малая ванна)</t>
  </si>
  <si>
    <t>урок физической  культуры  (плавание) 2ж</t>
  </si>
  <si>
    <t>урок физической  культуры  (плавание) 2г</t>
  </si>
  <si>
    <t>урок физической  культуры  (плавание) 2д</t>
  </si>
  <si>
    <t>урок физической  культуры  (плавание) 1д</t>
  </si>
  <si>
    <t>урок физической  культуры  (плавание) 1Д (2группа)</t>
  </si>
  <si>
    <t>урок физической  культуры  (плавание) 1б</t>
  </si>
  <si>
    <t>урок физической  культуры  (плавание) 1Б (2группа)</t>
  </si>
  <si>
    <t>урок физической  культуры  (плавание) 3а</t>
  </si>
  <si>
    <t xml:space="preserve">урок физической  культуры  (плавание) 1е </t>
  </si>
  <si>
    <t>урок физической  культуры  (плавание) 1е ( 2группа)</t>
  </si>
  <si>
    <t>урок физической  культуры  (плавание) 2е</t>
  </si>
  <si>
    <t>урок физической  культуры  (плавание) 2е (2группа)</t>
  </si>
  <si>
    <t>урок физической  культуры  (плавание) 2б</t>
  </si>
  <si>
    <t>урок физической  культуры  (плавание) 2б (2группа)</t>
  </si>
  <si>
    <t>урок физической  культуры  (плавание) 2в (2группа)</t>
  </si>
  <si>
    <t xml:space="preserve">урок физической  культуры  (плавание) 1а </t>
  </si>
  <si>
    <t>урок физической  культуры  (плавание) 1а (2группа)</t>
  </si>
  <si>
    <t>урок физической  культуры  (плавание) 1ж</t>
  </si>
  <si>
    <t>урок физической  культуры  (плавание) 1ж (2группа)</t>
  </si>
  <si>
    <t>урок физической  культуры  (плавание)3в</t>
  </si>
  <si>
    <t>урок физической  культуры  (плавание) 3д</t>
  </si>
  <si>
    <t>урок физической  культуры  (плавание) 2а</t>
  </si>
  <si>
    <t>урок физической  культуры  (плавание) 2а (2группа)</t>
  </si>
  <si>
    <t>урок физической  культуры  (плавание) 1г</t>
  </si>
  <si>
    <t>урок физической  культуры  (плавание) 1г (2группа)</t>
  </si>
  <si>
    <t>урок физической  культуры  (плавание) 1в</t>
  </si>
  <si>
    <t>урок физической  культуры  (плавание) 1в (2группа)</t>
  </si>
  <si>
    <t>Спортивный зал (24,10*11,65)</t>
  </si>
  <si>
    <t>Догоров о безвозмездном пользовании муниципальным имуществом находится на согласовании</t>
  </si>
  <si>
    <t>Футбол</t>
  </si>
  <si>
    <t xml:space="preserve">Футбол </t>
  </si>
  <si>
    <t>ОДО "Настольный теннис"</t>
  </si>
  <si>
    <t>ОДО "Настольный теннис, "ГТО" 8 класс</t>
  </si>
  <si>
    <t>Спортивный зал (11,55*12,10)</t>
  </si>
  <si>
    <t>КикБоксинг</t>
  </si>
  <si>
    <t>МБУ СП СШ "Виктория"</t>
  </si>
  <si>
    <t>Договор безвозмездного пользования муниципального имущества  от 01.06.2018 №3-Б</t>
  </si>
  <si>
    <t>ОДО "ГТО" 6</t>
  </si>
  <si>
    <t>ОДО "ГТО" 3</t>
  </si>
  <si>
    <t>ОДО "ГТО" 7</t>
  </si>
  <si>
    <t>1о, 1м (08.00-08.35)</t>
  </si>
  <si>
    <t>1з (08.55-09.30)</t>
  </si>
  <si>
    <t>1и (10.10-10.45)</t>
  </si>
  <si>
    <t>1г (11.00 - 11.35)</t>
  </si>
  <si>
    <t>4д (12.00--12.40)</t>
  </si>
  <si>
    <t>4а (12.55 - 13.35)</t>
  </si>
  <si>
    <t>3в (14.00-14.40)</t>
  </si>
  <si>
    <t>Школа ГТО (15.00-15.40)</t>
  </si>
  <si>
    <t>Спортивный  клуб "Олимпиец" (16.00-16.40)</t>
  </si>
  <si>
    <t>Спортивный  клуб "Олимпиец" (16.55-17.35)</t>
  </si>
  <si>
    <t>Школа ГТО (17.45-18.25)</t>
  </si>
  <si>
    <t>Школа ГТО (18.30-19.10)</t>
  </si>
  <si>
    <t>Спортивный  клуб "Олимпиец" (14.00-14.40)</t>
  </si>
  <si>
    <t>Школа ГТО (14.00-14.40)</t>
  </si>
  <si>
    <t>Спортивный  клуб "Олимпиец" (15.00-15.40)</t>
  </si>
  <si>
    <t>Школа ГТО (16.00-16.40)</t>
  </si>
  <si>
    <t>3д (15.00-15.40)</t>
  </si>
  <si>
    <t>3в (16.00-16.40)</t>
  </si>
  <si>
    <t>3б (16.55 - 17.35)</t>
  </si>
  <si>
    <t>4г (09.00-09.40)</t>
  </si>
  <si>
    <t>4д (10.00-10.40)</t>
  </si>
  <si>
    <t>4а (11.00--11.40)</t>
  </si>
  <si>
    <t>Спортивный  клуб "Олимпиец" (11.50-12.30)</t>
  </si>
  <si>
    <t>Школа ГТО (12.40-13.20)</t>
  </si>
  <si>
    <t>Спортивный  клуб "Олимпиец" (13.30 - 14.10)</t>
  </si>
  <si>
    <t>Спортивный  клуб "Олимпиец" (14.20-15.00)</t>
  </si>
  <si>
    <t>Школа ГТО (15.10-15.50)</t>
  </si>
  <si>
    <t>время занятий</t>
  </si>
  <si>
    <t xml:space="preserve"> 08.15-08.55</t>
  </si>
  <si>
    <t>09.05-09.45</t>
  </si>
  <si>
    <t>10.55-11.35</t>
  </si>
  <si>
    <t>11.50-12.30</t>
  </si>
  <si>
    <t xml:space="preserve"> 12.35-13.15</t>
  </si>
  <si>
    <t xml:space="preserve"> 18.15-18.55</t>
  </si>
  <si>
    <t xml:space="preserve">14.00-14.40 </t>
  </si>
  <si>
    <t xml:space="preserve"> 14.55-15.35</t>
  </si>
  <si>
    <t>19.00-19.40</t>
  </si>
  <si>
    <t xml:space="preserve"> 08.15-08.55 </t>
  </si>
  <si>
    <t xml:space="preserve">09.10-09.50 </t>
  </si>
  <si>
    <t>10.05-10.45</t>
  </si>
  <si>
    <t xml:space="preserve"> 11.00-11.40</t>
  </si>
  <si>
    <t xml:space="preserve"> 12.40-13.20</t>
  </si>
  <si>
    <t>18.30-19.15</t>
  </si>
  <si>
    <t>19.15-20.05</t>
  </si>
  <si>
    <t>20.00.-20.40</t>
  </si>
  <si>
    <t>Оздоровительное плавание, платное дополнительное образование, 18+</t>
  </si>
  <si>
    <t>4а,2а</t>
  </si>
  <si>
    <t>4в,2б</t>
  </si>
  <si>
    <t>5а,5д</t>
  </si>
  <si>
    <t>4г,3д</t>
  </si>
  <si>
    <t>11 а, 9 в</t>
  </si>
  <si>
    <t>ВД "Школа ГТО" 4 кл.</t>
  </si>
  <si>
    <t>6в, 2 д</t>
  </si>
  <si>
    <t>2 в,3 г</t>
  </si>
  <si>
    <t>2 е,3б</t>
  </si>
  <si>
    <t>5 ж,5 б</t>
  </si>
  <si>
    <t>4в,3а</t>
  </si>
  <si>
    <t>2г,3в</t>
  </si>
  <si>
    <t>4а,2б</t>
  </si>
  <si>
    <t>9и,9ж</t>
  </si>
  <si>
    <t>2в,3б</t>
  </si>
  <si>
    <t>1 в, 2 а</t>
  </si>
  <si>
    <t>2 б, 3 в</t>
  </si>
  <si>
    <t>5 б,6 в</t>
  </si>
  <si>
    <t>9 е</t>
  </si>
  <si>
    <t>6 б</t>
  </si>
  <si>
    <t>11 в</t>
  </si>
  <si>
    <t>5 и, 5 з</t>
  </si>
  <si>
    <t>ВД Школа ГТО 3 кл.</t>
  </si>
  <si>
    <t>9 з</t>
  </si>
  <si>
    <t xml:space="preserve">5 ж </t>
  </si>
  <si>
    <t>5 и</t>
  </si>
  <si>
    <t>7 ж,7 е</t>
  </si>
  <si>
    <t>ВД "Школа ГТО" 1 кл.</t>
  </si>
  <si>
    <t>8 е</t>
  </si>
  <si>
    <t>4 а</t>
  </si>
  <si>
    <t>6 г</t>
  </si>
  <si>
    <t>ВД Школа ГТО 2 кл.</t>
  </si>
  <si>
    <t>5 д</t>
  </si>
  <si>
    <t>6 ж</t>
  </si>
  <si>
    <t>6 в</t>
  </si>
  <si>
    <r>
      <t xml:space="preserve">Спортивный зал № 2 </t>
    </r>
    <r>
      <rPr>
        <sz val="9"/>
        <color theme="1"/>
        <rFont val="Times New Roman"/>
        <family val="1"/>
        <charset val="204"/>
      </rPr>
      <t>(23.88*24,76)</t>
    </r>
  </si>
  <si>
    <t>Договор
 безвозмездного пользования 
№43 от 30.09.2016</t>
  </si>
  <si>
    <t>Договор 
безвозмездного пользования 
№43 от 30.09.2016</t>
  </si>
  <si>
    <t>на стадии согласования</t>
  </si>
  <si>
    <t>Хореографический зал</t>
  </si>
  <si>
    <t>10.00-11.30</t>
  </si>
  <si>
    <t>12.00</t>
  </si>
  <si>
    <t>ДО"Движение"</t>
  </si>
  <si>
    <t>ДО «Движение»</t>
  </si>
  <si>
    <t>10.00-14.30</t>
  </si>
  <si>
    <t>1. 8:00-8:40</t>
  </si>
  <si>
    <t>2. 8:55-9:35</t>
  </si>
  <si>
    <t>3. 9:55-10:35</t>
  </si>
  <si>
    <t>4. 10:55-11:35</t>
  </si>
  <si>
    <t>5. 11:55-12:35</t>
  </si>
  <si>
    <t>6. 12:45-13:25</t>
  </si>
  <si>
    <t>7. 13:35-14:15</t>
  </si>
  <si>
    <t>1. 14:00-14:40</t>
  </si>
  <si>
    <t>2. 14:55-15:35</t>
  </si>
  <si>
    <t>3. 15:55-16:35</t>
  </si>
  <si>
    <t>4. 16:45-17:25</t>
  </si>
  <si>
    <t>5. 17:35-18:15</t>
  </si>
  <si>
    <t>6. 18:25-19:05</t>
  </si>
  <si>
    <t>7. 19:15-19:55</t>
  </si>
  <si>
    <t>(Тхэквондо)</t>
  </si>
  <si>
    <t>договор на соглосовании</t>
  </si>
  <si>
    <t>МБОУ гимназия №2      ул. Декабристов 5/1</t>
  </si>
  <si>
    <t>ОДО "Энергия танца"</t>
  </si>
  <si>
    <t>ОДО театральная студия "Маска"</t>
  </si>
  <si>
    <t>ОДО Подвижные игры</t>
  </si>
  <si>
    <t>ОДО "Мяч в корзину"</t>
  </si>
  <si>
    <t>ОДО Президентские спортивные игры</t>
  </si>
  <si>
    <t>ОДО Мини футбол</t>
  </si>
  <si>
    <t xml:space="preserve">ОДО Баскетбол </t>
  </si>
  <si>
    <t>В/Д Занятия спортивного клуба</t>
  </si>
  <si>
    <t>В/Д "Энергия танца"</t>
  </si>
  <si>
    <t>В/Д Подвижные игры</t>
  </si>
  <si>
    <t>В/Д театральная студия "Маска"</t>
  </si>
  <si>
    <t xml:space="preserve">МБОУ гимназия имени Ф.К.Салманова,
ул.Московская, 33
</t>
  </si>
  <si>
    <t>внеурочная деятельность 5 кл  "Спортивные игры"</t>
  </si>
  <si>
    <t>внеурочная деятельность 5 кл "Спортивные игры"</t>
  </si>
  <si>
    <t>внеурочная деятельность 6 кл "Спортивные игры"</t>
  </si>
  <si>
    <t>внеурочная деятельность 6 кл " Спортивные игры"</t>
  </si>
  <si>
    <t>Специальная медицинская группа 1-6кл</t>
  </si>
  <si>
    <t xml:space="preserve">БУ "Сургутский колледж русской культуры им. А.С. Знаменского" </t>
  </si>
  <si>
    <t>секция  легкая атлетика 7-11кл</t>
  </si>
  <si>
    <t>секция волейбол 7-11кл</t>
  </si>
  <si>
    <t>секция легкой атлетики 7-11кл</t>
  </si>
  <si>
    <t>Л3/71 от 01.10.2018 по 31.08.2019</t>
  </si>
  <si>
    <t>Художественная гимнастика</t>
  </si>
  <si>
    <t>МБУ СП СШОР №1</t>
  </si>
  <si>
    <t>Л3/72 от 05.10.2018 по 31.08.2019</t>
  </si>
  <si>
    <t>14.50-15.30 ДО Прикладная физическая подготовка</t>
  </si>
  <si>
    <t>15.40-16.20 ОДО Прикладная физическая подготовка</t>
  </si>
  <si>
    <t>16.30-17.10 ОДО Прикладная физическая подготовка</t>
  </si>
  <si>
    <t>17.20-18.00 ОДО Подготовка по военно-прикладным видам спорта</t>
  </si>
  <si>
    <t>18.10-18.50 ОДО Подготовка по военно-прикладным видам спорта</t>
  </si>
  <si>
    <t>19.00-19.40 ОДО Подготовка по военно-прикладным видам спорта</t>
  </si>
  <si>
    <t>Спортивный зал № 2 (тренажерный) (163 кв.м.)</t>
  </si>
  <si>
    <t>14.10-14.50 ОДО Подготовка по военно-прикладным видам спорта</t>
  </si>
  <si>
    <t>15.00-15.40 ОДО Подготовка по военно-прикладным видам спорта</t>
  </si>
  <si>
    <t>15.50-16.30 ОДО Подготовка по военно-прикладным видам спорта</t>
  </si>
  <si>
    <t>МБОУ лицей №1      ул Энтузиастов, 61А</t>
  </si>
  <si>
    <t xml:space="preserve">влажная уборка </t>
  </si>
  <si>
    <t>Спортивный зал № 2 (30*18) большой зал</t>
  </si>
  <si>
    <t>Индивидуальные консультации по подготовке к ГТО</t>
  </si>
  <si>
    <t>важная уборка</t>
  </si>
  <si>
    <t>Индивидуальные консультации по графику</t>
  </si>
  <si>
    <t xml:space="preserve">Индивидуальные консультации по подготовке ОФП </t>
  </si>
  <si>
    <r>
      <t>во</t>
    </r>
    <r>
      <rPr>
        <sz val="9"/>
        <color theme="1"/>
        <rFont val="Times New Roman"/>
        <family val="1"/>
        <charset val="204"/>
      </rPr>
      <t>енно-патриотическое объединение "Гром"</t>
    </r>
  </si>
  <si>
    <t>МБОУ НШ "Прогимназия"                     ул Лермонтова, 8/2</t>
  </si>
  <si>
    <t>1. 08:00-08:40</t>
  </si>
  <si>
    <t>2. 09:00-09:40</t>
  </si>
  <si>
    <t>3. 10:00-10:40</t>
  </si>
  <si>
    <t>4. 11:00-11:40</t>
  </si>
  <si>
    <t>5. 12:00-12:40</t>
  </si>
  <si>
    <t>6. 12:50-13:30</t>
  </si>
  <si>
    <t>1 14:00-14:40</t>
  </si>
  <si>
    <t>2 14:50-15:30</t>
  </si>
  <si>
    <t>3 15:50-16:30</t>
  </si>
  <si>
    <t>Подготовка учащихся к сдачи норм ГТО</t>
  </si>
  <si>
    <t>4 16:40-17:20</t>
  </si>
  <si>
    <t>5 17:30-18:10</t>
  </si>
  <si>
    <t>3к</t>
  </si>
  <si>
    <t>Фектование</t>
  </si>
  <si>
    <t xml:space="preserve">договор безвозмездного пользования
на стадии согласования
</t>
  </si>
  <si>
    <t>18:20-19:20</t>
  </si>
  <si>
    <t>МБУСПСШ "Югория"</t>
  </si>
  <si>
    <t>Подготовка учащихся к здачи норм ГТО</t>
  </si>
  <si>
    <t>объединение дополнительного образования ЛФК</t>
  </si>
  <si>
    <t xml:space="preserve">Спортивный зал № 2 </t>
  </si>
  <si>
    <t>Ушу</t>
  </si>
  <si>
    <t>дополнительные услуги на платной основе</t>
  </si>
  <si>
    <t>объединение дополнительного образования Ушу</t>
  </si>
  <si>
    <t>6 18:20-19:00</t>
  </si>
  <si>
    <t>объединение дополнительного образования Легкая атлетика</t>
  </si>
  <si>
    <t>Спортивный зал №3 (борцовский)</t>
  </si>
  <si>
    <t>11:30-13:00</t>
  </si>
  <si>
    <t>13:00-14:30</t>
  </si>
  <si>
    <t>14:30-16:00</t>
  </si>
  <si>
    <t>16:15-17:45</t>
  </si>
  <si>
    <t>09:00-13:30</t>
  </si>
  <si>
    <t>10:45-12:15</t>
  </si>
  <si>
    <t>12:30-14:00</t>
  </si>
  <si>
    <t>14:10-15:40</t>
  </si>
  <si>
    <t>Муниципальное бюджетное общеобразовательное учреждение гимназия "Лаборатория Салахова"   ул. Б. Свободы 4/1</t>
  </si>
  <si>
    <t>Муниципальное бюджетное общеобразовательное учреждение гимназия "Лаборатория Салахова"   ул. Б. Свободы 6</t>
  </si>
  <si>
    <t>Плвательный бассейн             (206 кв.м.)</t>
  </si>
  <si>
    <t>Муниципальное бюджетное общеобразовательное учреждение гимназия "Лаборатория Салахова"   ул. Ленина 33А</t>
  </si>
  <si>
    <t>Спортивный зал №5 (158,2 кв.м.)</t>
  </si>
  <si>
    <t>МБОУ СШ №12      ул Кукуевицкого 12/3</t>
  </si>
  <si>
    <t>волейбол/СМГ</t>
  </si>
  <si>
    <t>7в/волейбол</t>
  </si>
  <si>
    <t>4а/ДЮП</t>
  </si>
  <si>
    <t>3б/ 4б</t>
  </si>
  <si>
    <t>11Б/2е</t>
  </si>
  <si>
    <t>3д/волейбол</t>
  </si>
  <si>
    <t>7Г/6д</t>
  </si>
  <si>
    <t>7е/8Б</t>
  </si>
  <si>
    <t>5г/2г</t>
  </si>
  <si>
    <t>5д/3б</t>
  </si>
  <si>
    <t>5е/3г</t>
  </si>
  <si>
    <t>11в/волейбол</t>
  </si>
  <si>
    <t>10А/9Г</t>
  </si>
  <si>
    <t>10Б/9Б</t>
  </si>
  <si>
    <t>11В/9Е</t>
  </si>
  <si>
    <t>11А/9Д</t>
  </si>
  <si>
    <t>10В/смг</t>
  </si>
  <si>
    <t>7в/2е</t>
  </si>
  <si>
    <t>8е/6д/3д</t>
  </si>
  <si>
    <t>6г/баскетбол</t>
  </si>
  <si>
    <t>5В/3б</t>
  </si>
  <si>
    <t>5Б/3в</t>
  </si>
  <si>
    <t>5А/4д</t>
  </si>
  <si>
    <t>9Б/4е</t>
  </si>
  <si>
    <t>волейбол/смг</t>
  </si>
  <si>
    <t>7а/баскетбол</t>
  </si>
  <si>
    <t>4В/4г</t>
  </si>
  <si>
    <t>4е/2е</t>
  </si>
  <si>
    <t>11а/3д</t>
  </si>
  <si>
    <t>олимпиец</t>
  </si>
  <si>
    <t>09.55-10.35</t>
  </si>
  <si>
    <t>Договор безвозмездного пользования №51/2/09  от 09.01.2017г.</t>
  </si>
  <si>
    <t>16.55-17.35</t>
  </si>
  <si>
    <t xml:space="preserve"> 10.55-11.35</t>
  </si>
  <si>
    <t>Договор безвозмездного пользования №51/1/09  от 01.09.2017г.</t>
  </si>
  <si>
    <t xml:space="preserve">ОДО "Физ.- оздоровительное плавание"; </t>
  </si>
  <si>
    <t>урок физической  культуры  (плавание) 7е</t>
  </si>
  <si>
    <t>урок физической  культуры  (плавание) 3г</t>
  </si>
  <si>
    <t>МБОУ СОШ №45  проезд Взлётный, 6, Корпус №1</t>
  </si>
  <si>
    <t>Плавательный бассейн (25х8), малая ванна для 1, 2 классов (9х6)</t>
  </si>
  <si>
    <t>Платные спорт.-озд. услуги 1 классы 1группа "Плавание "</t>
  </si>
  <si>
    <t>Платные спорт.-озд. услуги 1 классы 2группа "Плавание "</t>
  </si>
  <si>
    <t>Платные спорт.-озд. услуги 1 классы 3группа "Плавание "</t>
  </si>
  <si>
    <t>19:20-21:45</t>
  </si>
  <si>
    <t>Дополнительные платные услуги</t>
  </si>
  <si>
    <t xml:space="preserve"> «Аквааэробика»</t>
  </si>
  <si>
    <t>Платные спорт.-озд. услуги 2 классы  4группа "Плавание "</t>
  </si>
  <si>
    <t>Платные спорт.-озд. услуги 2 классы  5группа "Плавание "</t>
  </si>
  <si>
    <t xml:space="preserve"> «Плавание»</t>
  </si>
  <si>
    <t>МБОУ СОШ №45  проезд Взлётный, 3 Корпус №2</t>
  </si>
  <si>
    <t xml:space="preserve">Спортивный зал №1 (89,1 м2) </t>
  </si>
  <si>
    <t>Греко-римская борьба</t>
  </si>
  <si>
    <t xml:space="preserve"> договор безвозмездного пользования №  45-01-16 от 07.10.16</t>
  </si>
  <si>
    <t>ОДО «Фуэте»</t>
  </si>
  <si>
    <t xml:space="preserve">Платные спорт.-озд. услуги "Аэробика" </t>
  </si>
  <si>
    <t>ОДО «Атланты»</t>
  </si>
  <si>
    <t>Платные спорт.-озд. услуги 1 классы  "Мини-футбол "</t>
  </si>
  <si>
    <t>ОДО "Грация"</t>
  </si>
  <si>
    <t>Спортивный зал №2 (72,8 м2)</t>
  </si>
  <si>
    <t>ОДО "Родничок"</t>
  </si>
  <si>
    <t>Спортивный зал № 3 (78,7 м2)</t>
  </si>
  <si>
    <t xml:space="preserve">урок ф/к в СМГ </t>
  </si>
  <si>
    <t>МБОУ СОШ №45  проезд Взлётный 3</t>
  </si>
  <si>
    <t>Спортивный зал № 4 (71,2 м2)</t>
  </si>
  <si>
    <t>армспорт</t>
  </si>
  <si>
    <t xml:space="preserve">МБУ СП СШ  «Виктория» 
</t>
  </si>
  <si>
    <t xml:space="preserve">АГРЛ «Атлет» </t>
  </si>
  <si>
    <t xml:space="preserve">МБОУ Сургутский естественно научный лицей  </t>
  </si>
  <si>
    <r>
      <t xml:space="preserve">Спортивный зал 
</t>
    </r>
    <r>
      <rPr>
        <b/>
        <sz val="9"/>
        <rFont val="Times New Roman"/>
        <family val="1"/>
        <charset val="204"/>
      </rPr>
      <t>( 271 кв.м),
ул Просвещения, 50</t>
    </r>
  </si>
  <si>
    <t>8.50-9.30</t>
  </si>
  <si>
    <t>14.20-15.00</t>
  </si>
  <si>
    <t>внеурочная деятельность "Подвижные игры"3-4 кл</t>
  </si>
  <si>
    <t>15.10-15.50</t>
  </si>
  <si>
    <t>внеурочная деятельность "Подвижные игры "1-2 кл</t>
  </si>
  <si>
    <t>17.00-19.00</t>
  </si>
  <si>
    <t>8.25-9.05</t>
  </si>
  <si>
    <t>9.15-9.55</t>
  </si>
  <si>
    <t>10.15-10.55</t>
  </si>
  <si>
    <t>11.15-11.55</t>
  </si>
  <si>
    <t>12.15-12.55</t>
  </si>
  <si>
    <t>13.05-13.45</t>
  </si>
  <si>
    <t>13.55-14.35</t>
  </si>
  <si>
    <t>14.45-15.20</t>
  </si>
  <si>
    <t>индивидуальные занятия по подготовке обучающихся к тестированию ГТО</t>
  </si>
  <si>
    <t>15.30-16.10</t>
  </si>
  <si>
    <t>16.20-17.00</t>
  </si>
  <si>
    <t>1г/3г</t>
  </si>
  <si>
    <t>1д/3а</t>
  </si>
  <si>
    <t>1б/3б</t>
  </si>
  <si>
    <t>1в/3д</t>
  </si>
  <si>
    <t>1а/3в</t>
  </si>
  <si>
    <t>6г/4б</t>
  </si>
  <si>
    <t>6а/5а</t>
  </si>
  <si>
    <t>6д/5в</t>
  </si>
  <si>
    <t>6б/5д</t>
  </si>
  <si>
    <t>6г/5б</t>
  </si>
  <si>
    <t>13.30-17.00</t>
  </si>
  <si>
    <r>
      <rPr>
        <b/>
        <sz val="9"/>
        <rFont val="Times New Roman"/>
        <family val="1"/>
        <charset val="204"/>
      </rPr>
      <t xml:space="preserve">Помещение спортивного назначения </t>
    </r>
    <r>
      <rPr>
        <b/>
        <sz val="9"/>
        <color rgb="FFFF0000"/>
        <rFont val="Times New Roman"/>
        <family val="1"/>
        <charset val="204"/>
      </rPr>
      <t xml:space="preserve">
</t>
    </r>
    <r>
      <rPr>
        <b/>
        <sz val="9"/>
        <color theme="1"/>
        <rFont val="Times New Roman"/>
        <family val="1"/>
        <charset val="204"/>
      </rPr>
      <t>(зал ритмики)
 ( 69,5  кв.м)     
ул.Просвещения, 50</t>
    </r>
  </si>
  <si>
    <t>16.00-19.30</t>
  </si>
  <si>
    <t xml:space="preserve">Идивиндивидуальные занятия и консультации по  ОФП </t>
  </si>
  <si>
    <r>
      <t xml:space="preserve">Спортивный зал   </t>
    </r>
    <r>
      <rPr>
        <b/>
        <sz val="9"/>
        <rFont val="Times New Roman"/>
        <family val="1"/>
        <charset val="204"/>
      </rPr>
      <t xml:space="preserve">(262,1кв.м)
</t>
    </r>
    <r>
      <rPr>
        <b/>
        <sz val="9"/>
        <color theme="1"/>
        <rFont val="Times New Roman"/>
        <family val="1"/>
        <charset val="204"/>
      </rPr>
      <t xml:space="preserve">
 ул. Энергетиков, 51</t>
    </r>
  </si>
  <si>
    <t>15.20-16.50</t>
  </si>
  <si>
    <t>17.00-18.30</t>
  </si>
  <si>
    <t xml:space="preserve">запланировано </t>
  </si>
  <si>
    <t>18.40-19.45</t>
  </si>
  <si>
    <t>14.35-15.15</t>
  </si>
  <si>
    <t>15.50-17.20</t>
  </si>
  <si>
    <t>17.30-19.30</t>
  </si>
  <si>
    <t>16.10-17.50</t>
  </si>
  <si>
    <t>18.00-19.30</t>
  </si>
  <si>
    <t>15.30-16.30</t>
  </si>
  <si>
    <t>16.30-18.00</t>
  </si>
  <si>
    <t>18.10-19.40</t>
  </si>
  <si>
    <t>15.00-17.15</t>
  </si>
  <si>
    <t xml:space="preserve">МБУ СП СШОР "Югория" им. А.А. Пилояна </t>
  </si>
  <si>
    <t>Платные спорт.-озд. услуги 4 классы  "Мини-футбол "</t>
  </si>
  <si>
    <t>Платные спорт.-озд. услуги 3 классы  "Мини-футбол "</t>
  </si>
  <si>
    <t>в/д  подготовка к ГТО</t>
  </si>
  <si>
    <t>1. (08.00 -08.40)</t>
  </si>
  <si>
    <t>2. (08.50-09.30)</t>
  </si>
  <si>
    <t>3. (09.50-10.30)</t>
  </si>
  <si>
    <t>4. (10.50-11.30)</t>
  </si>
  <si>
    <t>5. (11.50-12.30)</t>
  </si>
  <si>
    <t>6. (12.40-13.20)</t>
  </si>
  <si>
    <t>1. (14.00-14.40)</t>
  </si>
  <si>
    <t>2. (14.50-15.30)</t>
  </si>
  <si>
    <t>3. (15.50-16.30)</t>
  </si>
  <si>
    <t>4. (16.50-17.30)</t>
  </si>
  <si>
    <t>5. (17.50-18.30)</t>
  </si>
  <si>
    <t>6. (18.40-19.20)</t>
  </si>
  <si>
    <t>7. (19.20-21.00)</t>
  </si>
  <si>
    <t>Спортивный зал № 3 (24*12) гимнастический зал</t>
  </si>
  <si>
    <t>Спортивный зал (23,75*11,80)</t>
  </si>
  <si>
    <t>08.00 - 08.40</t>
  </si>
  <si>
    <t>08.50 - 09.30</t>
  </si>
  <si>
    <t>09.50 - 10.30</t>
  </si>
  <si>
    <t>10.50 - 11.30</t>
  </si>
  <si>
    <t>11.45 - 12.25</t>
  </si>
  <si>
    <t>12.40 - 13.20</t>
  </si>
  <si>
    <t>13.30 - 14.10</t>
  </si>
  <si>
    <t>14.20 - 15.00</t>
  </si>
  <si>
    <t>15.20 - 16.00</t>
  </si>
  <si>
    <t>16.20 - 17.00</t>
  </si>
  <si>
    <t>17.10 - 17.50</t>
  </si>
  <si>
    <t>18.00 - 18.40</t>
  </si>
  <si>
    <t>18.50 - 19.30</t>
  </si>
  <si>
    <t>19.40 - 20.20</t>
  </si>
  <si>
    <t>15.20-16.00</t>
  </si>
  <si>
    <t>12.40 -13.20</t>
  </si>
  <si>
    <t>08.00 - 08.35</t>
  </si>
  <si>
    <t>08.40 - 09.15</t>
  </si>
  <si>
    <t>09.30 - 10.05</t>
  </si>
  <si>
    <t>10.20 - 10.55</t>
  </si>
  <si>
    <t>11.10 - 11.45</t>
  </si>
  <si>
    <t>12.00 - 12.35</t>
  </si>
  <si>
    <t>12.40 - 13.15</t>
  </si>
  <si>
    <t>17.10-17.50</t>
  </si>
  <si>
    <t>15.10 - 15.50</t>
  </si>
  <si>
    <t>16.00 - 16.40</t>
  </si>
  <si>
    <t>16.50 - 17.30</t>
  </si>
  <si>
    <t>17.40 - 18.20</t>
  </si>
  <si>
    <t>кабинет 301 (11,81*5,78)</t>
  </si>
  <si>
    <t>тхэквондо</t>
  </si>
  <si>
    <t>18.00-20.00</t>
  </si>
  <si>
    <t xml:space="preserve"> АГРЛ "Атлет" </t>
  </si>
  <si>
    <t xml:space="preserve"> 08.00-08.40</t>
  </si>
  <si>
    <t xml:space="preserve"> 15.00-15.40</t>
  </si>
  <si>
    <t xml:space="preserve"> 17.45-18.25</t>
  </si>
  <si>
    <t>13.30-14.00</t>
  </si>
  <si>
    <t>Греко - римская борьба</t>
  </si>
  <si>
    <t>Военно спортивная подготовка</t>
  </si>
  <si>
    <t>11:50-12:30</t>
  </si>
  <si>
    <t xml:space="preserve">  13:35-14:15</t>
  </si>
  <si>
    <t>13:35-14:15</t>
  </si>
  <si>
    <t>14:35-15:15</t>
  </si>
  <si>
    <t xml:space="preserve"> 15:35-16:15</t>
  </si>
  <si>
    <t xml:space="preserve"> 16:25-17:05</t>
  </si>
  <si>
    <t xml:space="preserve"> 17:15-17:55</t>
  </si>
  <si>
    <t>18:05-18:45</t>
  </si>
  <si>
    <t>18:55-19:35</t>
  </si>
  <si>
    <t>8:00-8:40</t>
  </si>
  <si>
    <t>8:45-9:25</t>
  </si>
  <si>
    <t>9:40-10:20</t>
  </si>
  <si>
    <t>10:45-11:15</t>
  </si>
  <si>
    <t>11:30-12:10</t>
  </si>
  <si>
    <t>12:15-12:55</t>
  </si>
  <si>
    <t>13:00-13:40</t>
  </si>
  <si>
    <t>ДО МБОУ СШ №12</t>
  </si>
  <si>
    <t>14:50-15:30</t>
  </si>
  <si>
    <t>16:35-17:15</t>
  </si>
  <si>
    <t>17:20-18:00</t>
  </si>
  <si>
    <t>8:00-8:35</t>
  </si>
  <si>
    <t>8:45-9:20</t>
  </si>
  <si>
    <t>10:40-11:20</t>
  </si>
  <si>
    <t>12:10-12:50</t>
  </si>
  <si>
    <t>15:40-16:20</t>
  </si>
  <si>
    <t>16:25-17:05</t>
  </si>
  <si>
    <t>9:40-10:15</t>
  </si>
  <si>
    <t>10:35-11:10</t>
  </si>
  <si>
    <t>10:35-11:15</t>
  </si>
  <si>
    <t>8:50-9:30</t>
  </si>
  <si>
    <t>9:45-10:25</t>
  </si>
  <si>
    <t>12:20-13:00</t>
  </si>
  <si>
    <t>13:10-13:50</t>
  </si>
  <si>
    <t>МБОУ СШ №12</t>
  </si>
  <si>
    <t>4. 16:40-17:20</t>
  </si>
  <si>
    <t>3. 15:50-16:30</t>
  </si>
  <si>
    <t>2. 14:50-15:30</t>
  </si>
  <si>
    <t>6.18:20-19:20</t>
  </si>
  <si>
    <t>5. 17:30-18:10</t>
  </si>
  <si>
    <t>1. 8.00-8.40</t>
  </si>
  <si>
    <t>2. 8.50-9.30</t>
  </si>
  <si>
    <t>3. 9.45-10.25</t>
  </si>
  <si>
    <t>4. 10.40-11.20</t>
  </si>
  <si>
    <t>5. 11.35-12.15</t>
  </si>
  <si>
    <t>3.15.50-16.30</t>
  </si>
  <si>
    <t>4. 16.40-17.20</t>
  </si>
  <si>
    <t>5. 17.30-18.10</t>
  </si>
  <si>
    <t>6. 18.20-19.00</t>
  </si>
  <si>
    <t>7. 19.10-20.30</t>
  </si>
  <si>
    <t>6д, 1е</t>
  </si>
  <si>
    <t xml:space="preserve">6д, </t>
  </si>
  <si>
    <t>10а, 10б</t>
  </si>
  <si>
    <t>1г, 5г</t>
  </si>
  <si>
    <t>11б, 11а</t>
  </si>
  <si>
    <t>08.00-09.40</t>
  </si>
  <si>
    <t>08.50-09.30</t>
  </si>
  <si>
    <t>09.45-10.25</t>
  </si>
  <si>
    <t>10.40-11.20</t>
  </si>
  <si>
    <t>11.35-12.15</t>
  </si>
  <si>
    <t>19.00</t>
  </si>
  <si>
    <t>14.15-14.55</t>
  </si>
  <si>
    <t>16.00-17.00</t>
  </si>
  <si>
    <t>17.10-18.00</t>
  </si>
  <si>
    <t>Дополнитетельные занятия, консультации для учащихся</t>
  </si>
  <si>
    <t>Спортивный клуб "Знергия"</t>
  </si>
  <si>
    <t xml:space="preserve">15.00-16.20 </t>
  </si>
  <si>
    <t>7. (13.20-14.00)</t>
  </si>
  <si>
    <t>8 (14.00-15.40)</t>
  </si>
  <si>
    <t>9. (15.50-17.10)</t>
  </si>
  <si>
    <t xml:space="preserve"> Сп. клуб «Школа мяча»  11.45-12.25</t>
  </si>
  <si>
    <t>5А, 5В</t>
  </si>
  <si>
    <t>5Д, 6З</t>
  </si>
  <si>
    <t>6Е, 7А</t>
  </si>
  <si>
    <t>6В, 7Г</t>
  </si>
  <si>
    <t>6Д, 7В</t>
  </si>
  <si>
    <t>6Б, 7А, 7В</t>
  </si>
  <si>
    <t>6А, 7Г, 8Б</t>
  </si>
  <si>
    <t>7Б, 8А</t>
  </si>
  <si>
    <t>5 В, 8Д</t>
  </si>
  <si>
    <t xml:space="preserve">5Г, 6З, 8Г, </t>
  </si>
  <si>
    <t>Подготовка к сдаче норм ГТО                  18.35-19.15</t>
  </si>
  <si>
    <t>10/а</t>
  </si>
  <si>
    <t>5Б, 10Б</t>
  </si>
  <si>
    <t>5А, 5В, 5Г</t>
  </si>
  <si>
    <t>6г, 8А</t>
  </si>
  <si>
    <t>6Е, 8В</t>
  </si>
  <si>
    <t>Подготовка к сдаче норм ГТО                  12.35-13.15</t>
  </si>
  <si>
    <t>3Г, 4Д</t>
  </si>
  <si>
    <t>3Д, 4Б</t>
  </si>
  <si>
    <t>3А, 4Г</t>
  </si>
  <si>
    <t>3Б, 4Д</t>
  </si>
  <si>
    <t>2 Б, 2Ж</t>
  </si>
  <si>
    <t>Сп. клуб «Школа мяча»                            08.00-09.35</t>
  </si>
  <si>
    <t>Сп. клуб «Школа мяча»                             14.00- 14.40 14.55-15.35</t>
  </si>
  <si>
    <t>1. (07.55 -08.40)</t>
  </si>
  <si>
    <t>7 (19.30-20.00)</t>
  </si>
  <si>
    <t>7. (19.30-20.00)</t>
  </si>
  <si>
    <t>7. (13.30-14.00)</t>
  </si>
  <si>
    <t>5. (11.45-12.0)</t>
  </si>
  <si>
    <t>7 (19.25-20.00)</t>
  </si>
  <si>
    <t xml:space="preserve">Волейбол   </t>
  </si>
  <si>
    <t xml:space="preserve">Мини-футбол </t>
  </si>
  <si>
    <t>2. (08.55-09.35)</t>
  </si>
  <si>
    <t xml:space="preserve"> «Волейбол» </t>
  </si>
  <si>
    <t>1. (14.00-15.35)</t>
  </si>
  <si>
    <t xml:space="preserve"> «Легкая атлетика» </t>
  </si>
  <si>
    <t>3. (15.55-16.35)</t>
  </si>
  <si>
    <t xml:space="preserve"> Сп. клуб «Школа мяча»  </t>
  </si>
  <si>
    <t>6. (18.35-19.15)</t>
  </si>
  <si>
    <t xml:space="preserve"> «Подвижные игры» </t>
  </si>
  <si>
    <t xml:space="preserve">«Мини-футбол»  </t>
  </si>
  <si>
    <t xml:space="preserve">Подвижные игры </t>
  </si>
  <si>
    <t xml:space="preserve">Корригирующая гимнастика </t>
  </si>
  <si>
    <t>6. (12.35-13.15)</t>
  </si>
  <si>
    <t xml:space="preserve">Подготовка к сдаче норм ГТО                   </t>
  </si>
  <si>
    <t xml:space="preserve">Подготовка к сдаче норм ГТО                  </t>
  </si>
  <si>
    <t xml:space="preserve">Корригирующая гимнастика                              </t>
  </si>
  <si>
    <t xml:space="preserve">Сп. клуб «Школа мяча»                             </t>
  </si>
  <si>
    <t xml:space="preserve"> Сп. клуб «Школа мяча» </t>
  </si>
  <si>
    <t xml:space="preserve">Коррегирующая гимнастика </t>
  </si>
  <si>
    <t xml:space="preserve"> «Лёгкая атлетика» </t>
  </si>
  <si>
    <t xml:space="preserve">Корригирующая гимнастика                 </t>
  </si>
  <si>
    <t xml:space="preserve">Легкая атлетика        </t>
  </si>
  <si>
    <t>ОДО Школьная лига "Олимпийский мяч"</t>
  </si>
  <si>
    <t>8. (14.00-14.20)</t>
  </si>
  <si>
    <t>15.00-16.20</t>
  </si>
  <si>
    <t>«вольная борьба»</t>
  </si>
  <si>
    <t>МБУ СП СШОР "Югория" им. А.А. Пилояна</t>
  </si>
  <si>
    <t>ЦЗ МБОУ СШ № 9</t>
  </si>
  <si>
    <t>МБУ СП  СШОР №1</t>
  </si>
  <si>
    <t xml:space="preserve">МАОУ ДО ЦП «Дельфин» </t>
  </si>
  <si>
    <t>спортивный туризм</t>
  </si>
  <si>
    <t>киокушинкай</t>
  </si>
  <si>
    <t>В/Д АФК 5 классы</t>
  </si>
  <si>
    <t>В/Д АФК 6 классы</t>
  </si>
  <si>
    <t>В/Д АФК 1 классы</t>
  </si>
  <si>
    <t>В/Д Ритмика  1Л</t>
  </si>
  <si>
    <t xml:space="preserve"> тхэквандо</t>
  </si>
  <si>
    <t>В/Д АФК  2 классы</t>
  </si>
  <si>
    <t>минифутбол</t>
  </si>
  <si>
    <t>7 (19.30-21.00)</t>
  </si>
  <si>
    <t xml:space="preserve">  тхэквандо</t>
  </si>
  <si>
    <t>7 (19.30-20.30)</t>
  </si>
  <si>
    <t>6. (18.30-19.20)</t>
  </si>
  <si>
    <t xml:space="preserve"> минифутбол</t>
  </si>
  <si>
    <t>5. (17.50-17.50)</t>
  </si>
  <si>
    <t>6. (18.00-19.20)</t>
  </si>
  <si>
    <t>В/Д Хип-Хоп</t>
  </si>
  <si>
    <t>МБУ  СП СШ "Аверс"</t>
  </si>
  <si>
    <t xml:space="preserve">МБУ СП СШОР № 1 </t>
  </si>
  <si>
    <t>МАУ ДО СШОР "Олимп"</t>
  </si>
  <si>
    <t xml:space="preserve">безвозмездной,
№ 3Б от 04.05.16 по 31.12.18
</t>
  </si>
  <si>
    <t xml:space="preserve">АГРЛ "Атлет" </t>
  </si>
  <si>
    <t xml:space="preserve">МБУ СП СШОР «Югория» им. А.А. Пилояна </t>
  </si>
  <si>
    <t>6. (18.40-20.10)</t>
  </si>
  <si>
    <t>6. (19.00-20.30)</t>
  </si>
  <si>
    <t>МБУ СП СШОР № 1</t>
  </si>
  <si>
    <t>13.30 - 14.10 урок ФК 10-2</t>
  </si>
  <si>
    <t>8.00 - 8.40 урок ФК 5-1, 6-3</t>
  </si>
  <si>
    <t>8.55- 9.35 урок ФК5-2</t>
  </si>
  <si>
    <t>9.50 - 10.30 урок ФК 5-3, 8-2</t>
  </si>
  <si>
    <t>10.45 - 11.25  урок ФК 6-1, 8-1</t>
  </si>
  <si>
    <t>11.40 - 12.20 урок ФК 9-2</t>
  </si>
  <si>
    <t>12.35 - 13.15 урок ФК 6-2</t>
  </si>
  <si>
    <t>10.45 - 11.25  урок ФК 7-2</t>
  </si>
  <si>
    <t>8.00 - 8.40 урок ФК 5-3,  9-1</t>
  </si>
  <si>
    <t>8.55- 9.35 урок ФК 5-2, 8-2</t>
  </si>
  <si>
    <t>9.50 - 10.30 урок ФК 8-1, 6-2</t>
  </si>
  <si>
    <t>10.45 - 11.25  урок ФК 5-1, 6-3</t>
  </si>
  <si>
    <t>12.35-13.15 ОДО Основы Военных знаний</t>
  </si>
  <si>
    <t>13.30-14.10 ОДО Основы Военных знаний</t>
  </si>
  <si>
    <t>1. 08.30-09.15</t>
  </si>
  <si>
    <t>2. 09.35-10.20</t>
  </si>
  <si>
    <t>3. 10.35-11.20</t>
  </si>
  <si>
    <t>4. 11.35-12.20</t>
  </si>
  <si>
    <t>5. 12.40-13.25</t>
  </si>
  <si>
    <t>6. 13.35-14.20</t>
  </si>
  <si>
    <t>0. 08.30-08.55</t>
  </si>
  <si>
    <t>1. 09.00-09.40</t>
  </si>
  <si>
    <t>2.09.55-10.35</t>
  </si>
  <si>
    <t>3. 10.50-11.30</t>
  </si>
  <si>
    <t>4. 11.45-12.25</t>
  </si>
  <si>
    <t>5. 12.40-13.20</t>
  </si>
  <si>
    <t>6. 13.30-14.10</t>
  </si>
  <si>
    <t>5. 12.35-13.20</t>
  </si>
  <si>
    <t>6. 13.35-14.15</t>
  </si>
  <si>
    <t>7. 14.25-15.05</t>
  </si>
  <si>
    <t>7. 15.20-16.05</t>
  </si>
  <si>
    <t>8. 16.30-18.00</t>
  </si>
  <si>
    <t>7. 16.30-18.00</t>
  </si>
  <si>
    <t xml:space="preserve"> МБУ СП СШОР №1 </t>
  </si>
  <si>
    <t xml:space="preserve">МБУ СП СШ "Аверс" 
</t>
  </si>
  <si>
    <t>Договор № 21/15-3
(МБУ СП СШ "Аверс")</t>
  </si>
  <si>
    <t xml:space="preserve">МБУ СП СШ "Аверс"
</t>
  </si>
  <si>
    <t xml:space="preserve">Договор № 21/15-3
(МБУ СП СШ "Аверс")
</t>
  </si>
  <si>
    <t xml:space="preserve">На безвозмездной основе 
Договор 20/15-3/2 (АГРЛ «Атлет»)
</t>
  </si>
  <si>
    <t xml:space="preserve">АГРЛ «Атлет» (Сургутская федерация тхэквондо)
</t>
  </si>
  <si>
    <t xml:space="preserve">17.00-19.30 </t>
  </si>
  <si>
    <t>АГРЛ «Атлет» (Сургутская федерация тхэквондо)</t>
  </si>
  <si>
    <t>Договор 19/15-3 МБУ СП  СШОР "Югория" им.А.А. Пилояна)</t>
  </si>
  <si>
    <t xml:space="preserve">15.00-17.00  </t>
  </si>
  <si>
    <t xml:space="preserve">АГРЛ  «Атлет» (Сургутская федерация тхэквондо)
</t>
  </si>
  <si>
    <t>17.00-19.30</t>
  </si>
  <si>
    <t xml:space="preserve">
МБУ СП СШ "Аверс"
</t>
  </si>
  <si>
    <t>Договор 20/15-3/2</t>
  </si>
  <si>
    <t>(АГРЛ "Атлет")</t>
  </si>
  <si>
    <t xml:space="preserve"> ОДО Баскетбол </t>
  </si>
  <si>
    <t>В/Д Научись спасать жизнь</t>
  </si>
  <si>
    <t xml:space="preserve">ОДО Волейбол </t>
  </si>
  <si>
    <t xml:space="preserve"> ОДО Волейбол </t>
  </si>
  <si>
    <t>В/Д школьный спортивный клуб "Аврора"</t>
  </si>
  <si>
    <t>В/Д школьный  спортивный клуб "Аврора</t>
  </si>
  <si>
    <t xml:space="preserve">ОДО Хореография </t>
  </si>
  <si>
    <t xml:space="preserve">В/Д Детское объединение ЮИД </t>
  </si>
  <si>
    <t xml:space="preserve">В/Д Детское объединение ДЮП </t>
  </si>
  <si>
    <t xml:space="preserve">В/Д школьный  спортивный клуб "Аврора" </t>
  </si>
  <si>
    <t xml:space="preserve">В/Д детское объединение ЮИД </t>
  </si>
  <si>
    <t xml:space="preserve">В/Д детское объединение ДЮП </t>
  </si>
  <si>
    <t xml:space="preserve">Часы  проведения занятий </t>
  </si>
  <si>
    <t>В/Д занятие патриотического объединения 8 рота</t>
  </si>
  <si>
    <t xml:space="preserve">ОДО волейбол </t>
  </si>
  <si>
    <t>В/Д ДЮП</t>
  </si>
  <si>
    <t>В/Д ЮИД "Светофорчик"</t>
  </si>
  <si>
    <t>МБОУ СОШ № 8 им. Сибирцева А.Н.                        Ул.  Энергетиков, 49</t>
  </si>
  <si>
    <t>МБОУ СШ № 9      ул Крылова 28</t>
  </si>
  <si>
    <t>В/Д Подготовка к сдаче норм ГТО</t>
  </si>
  <si>
    <t>7 (19.25-19.40)</t>
  </si>
  <si>
    <t>ОДО Школьная  лига "Олимпийский мяч"</t>
  </si>
  <si>
    <t>ОДО Школьная спортивная лига "Олимпийский мяч"</t>
  </si>
  <si>
    <t>2. (14.55-15.35)</t>
  </si>
  <si>
    <t>Стрелковый тир 15.00-18.00 МБУ СП СШОР по зимним видам спорта "Кедр"</t>
  </si>
  <si>
    <t>ОДО Школьная лига " Олимпийский мяч"</t>
  </si>
  <si>
    <t>Стрелковый тир 10.00-12.00 МБУ СП СШОР по зимним видам спорта "Кедр"</t>
  </si>
  <si>
    <t>№ 1-16 БП от 18.01.2016</t>
  </si>
  <si>
    <t xml:space="preserve">Воспитательные мероприятия школы: соревнования, игры (ВД) </t>
  </si>
  <si>
    <t>3. 15.20-16.00</t>
  </si>
  <si>
    <t>1.13.30-14.10</t>
  </si>
  <si>
    <t>2. 14.20-15.00</t>
  </si>
  <si>
    <t>Зал корригирующей гимнастики (71,7)</t>
  </si>
  <si>
    <t>Секция КУДО</t>
  </si>
  <si>
    <t>5. 17-30-19.00</t>
  </si>
  <si>
    <t xml:space="preserve">Запланировано подписание договора </t>
  </si>
  <si>
    <t>1. 13.30-15.00</t>
  </si>
  <si>
    <t>В/Д занятия школьного  спортивного клуба "Олимпиец"</t>
  </si>
  <si>
    <t>В/Д Подготовка к ГТО</t>
  </si>
  <si>
    <t>В/Д тренировка педагогического коллектива МБОУ СШ № 31</t>
  </si>
  <si>
    <t>В/Д внеклассные мероприятия</t>
  </si>
  <si>
    <t>ОДО "Легкая атлетика</t>
  </si>
  <si>
    <t>ОДО "Футбол</t>
  </si>
  <si>
    <t>В/Д подготовка к ГТО</t>
  </si>
  <si>
    <t>МБОУ СШ № 31, ул.И.Каролинского,18</t>
  </si>
  <si>
    <t xml:space="preserve">МБОУ СОШ  № 46 с УИОП
ул. Чехова, 5/2
</t>
  </si>
  <si>
    <t>МБОУ СОШ № 13 (пр. Пролетарский, 14а)</t>
  </si>
  <si>
    <t>занятия патриотического объединения «Защитники»</t>
  </si>
  <si>
    <t xml:space="preserve"> занятия патриотического объединения «Защитники»</t>
  </si>
  <si>
    <t>МБОУ СОШ № 20      ул Мечникова, 5</t>
  </si>
  <si>
    <t>Часы проведения</t>
  </si>
  <si>
    <t xml:space="preserve">5в                                        </t>
  </si>
  <si>
    <t xml:space="preserve">спортивый клуб "Импульс" </t>
  </si>
  <si>
    <t>8.50-09.30</t>
  </si>
  <si>
    <t>9.45-10.25</t>
  </si>
  <si>
    <t xml:space="preserve">5а                                  </t>
  </si>
  <si>
    <t xml:space="preserve">5б                                 </t>
  </si>
  <si>
    <t xml:space="preserve"> 12.25-13.05</t>
  </si>
  <si>
    <t>13.10-13.50</t>
  </si>
  <si>
    <t xml:space="preserve">7а                                 </t>
  </si>
  <si>
    <t xml:space="preserve">7б                                  </t>
  </si>
  <si>
    <t xml:space="preserve"> 15.50-16.30</t>
  </si>
  <si>
    <t xml:space="preserve">7в                                  </t>
  </si>
  <si>
    <t xml:space="preserve">7г                                   </t>
  </si>
  <si>
    <t xml:space="preserve"> 18.15-18-55</t>
  </si>
  <si>
    <t xml:space="preserve">легкая атлетика </t>
  </si>
  <si>
    <t xml:space="preserve">15.50-16.30 </t>
  </si>
  <si>
    <t xml:space="preserve">  15.50-16.30 </t>
  </si>
  <si>
    <t>18.15-18.55</t>
  </si>
  <si>
    <t xml:space="preserve">5б                                    </t>
  </si>
  <si>
    <t xml:space="preserve"> 8.00-8.40</t>
  </si>
  <si>
    <t xml:space="preserve"> 9.45-10.25</t>
  </si>
  <si>
    <t xml:space="preserve">  11.35-12.15</t>
  </si>
  <si>
    <t xml:space="preserve">5г                                   </t>
  </si>
  <si>
    <t>12.25-13.05</t>
  </si>
  <si>
    <t xml:space="preserve">5а    </t>
  </si>
  <si>
    <t xml:space="preserve">4а  </t>
  </si>
  <si>
    <t xml:space="preserve"> 8.50-09.30</t>
  </si>
  <si>
    <t xml:space="preserve">4в </t>
  </si>
  <si>
    <t xml:space="preserve">5в  </t>
  </si>
  <si>
    <t xml:space="preserve"> 16.40-17.20</t>
  </si>
  <si>
    <t>18.15-18-55</t>
  </si>
  <si>
    <t>12.15-13.05</t>
  </si>
  <si>
    <t xml:space="preserve">6а   </t>
  </si>
  <si>
    <t xml:space="preserve">6б  </t>
  </si>
  <si>
    <t xml:space="preserve">6г </t>
  </si>
  <si>
    <t xml:space="preserve">4а   </t>
  </si>
  <si>
    <t>12.25-13.30</t>
  </si>
  <si>
    <t xml:space="preserve">5г </t>
  </si>
  <si>
    <t xml:space="preserve">4б  </t>
  </si>
  <si>
    <t xml:space="preserve">5б </t>
  </si>
  <si>
    <t xml:space="preserve">5а </t>
  </si>
  <si>
    <t xml:space="preserve">9в </t>
  </si>
  <si>
    <t xml:space="preserve">10б  </t>
  </si>
  <si>
    <t xml:space="preserve">10а </t>
  </si>
  <si>
    <t xml:space="preserve">10в  </t>
  </si>
  <si>
    <t xml:space="preserve">ОДО ОФП 6 кл. </t>
  </si>
  <si>
    <t xml:space="preserve">9г  </t>
  </si>
  <si>
    <t xml:space="preserve">9г </t>
  </si>
  <si>
    <t xml:space="preserve">11в  </t>
  </si>
  <si>
    <t xml:space="preserve">11б </t>
  </si>
  <si>
    <t xml:space="preserve">11а </t>
  </si>
  <si>
    <t xml:space="preserve">9в  </t>
  </si>
  <si>
    <t xml:space="preserve">9а  </t>
  </si>
  <si>
    <t xml:space="preserve">9б </t>
  </si>
  <si>
    <t xml:space="preserve">9д  </t>
  </si>
  <si>
    <t xml:space="preserve">10а  </t>
  </si>
  <si>
    <t xml:space="preserve">10в </t>
  </si>
  <si>
    <t xml:space="preserve">10б </t>
  </si>
  <si>
    <t xml:space="preserve">9д </t>
  </si>
  <si>
    <t xml:space="preserve">9а </t>
  </si>
  <si>
    <t xml:space="preserve">11б   </t>
  </si>
  <si>
    <t xml:space="preserve">11в </t>
  </si>
  <si>
    <t xml:space="preserve">7а  </t>
  </si>
  <si>
    <t xml:space="preserve">7в  </t>
  </si>
  <si>
    <t xml:space="preserve">ОДО баскетбол </t>
  </si>
  <si>
    <t xml:space="preserve">8д  </t>
  </si>
  <si>
    <t xml:space="preserve">8а  </t>
  </si>
  <si>
    <t xml:space="preserve">8г </t>
  </si>
  <si>
    <t xml:space="preserve">8в  </t>
  </si>
  <si>
    <t xml:space="preserve">8б  </t>
  </si>
  <si>
    <t xml:space="preserve">7б </t>
  </si>
  <si>
    <t xml:space="preserve">7в </t>
  </si>
  <si>
    <t xml:space="preserve">7а </t>
  </si>
  <si>
    <t xml:space="preserve">8в </t>
  </si>
  <si>
    <t xml:space="preserve">8б </t>
  </si>
  <si>
    <t xml:space="preserve">8д </t>
  </si>
  <si>
    <t xml:space="preserve">8г  </t>
  </si>
  <si>
    <t xml:space="preserve">8а </t>
  </si>
  <si>
    <t xml:space="preserve">6а </t>
  </si>
  <si>
    <t xml:space="preserve">Скалолазание </t>
  </si>
  <si>
    <t>договор на стадии подготовки</t>
  </si>
  <si>
    <t>5ж,6а</t>
  </si>
  <si>
    <t>Зал № 4                    (10,58*10,60)</t>
  </si>
  <si>
    <t>1 г</t>
  </si>
  <si>
    <t>1 е</t>
  </si>
  <si>
    <t>2 г</t>
  </si>
  <si>
    <t>Танцевальный спорт</t>
  </si>
  <si>
    <t>договор № б-06 безвозмездного пользования муниципальным имуществом срок с 20.01.2016 по 31.05.2018. Договор находтся на стадии подписания</t>
  </si>
  <si>
    <t>4 г</t>
  </si>
  <si>
    <t>7 з</t>
  </si>
  <si>
    <t>1 д</t>
  </si>
  <si>
    <t xml:space="preserve">ОДО Веселый мяч </t>
  </si>
  <si>
    <t>2 а</t>
  </si>
  <si>
    <t>3 а</t>
  </si>
  <si>
    <t>МБУ СП СШОР "Югория"  им. А.Пилояна</t>
  </si>
  <si>
    <t xml:space="preserve">МБУ СП СШ "Виктория" </t>
  </si>
  <si>
    <t>Время проведения занятий</t>
  </si>
  <si>
    <t>секция тхэквондо</t>
  </si>
  <si>
    <t xml:space="preserve">
МБУ СП  СШОР "Югория" им.А.А. Пилояна </t>
  </si>
  <si>
    <t>15.00-17.00</t>
  </si>
  <si>
    <t xml:space="preserve">
Договор 19/15-3 (МБУ СП  СШОР "Югория" им.А.А. Пилояна)
</t>
  </si>
  <si>
    <t>На безвозмездной основе 
Договор 20/15-3/2 (АГРЛ «Атлет»)</t>
  </si>
  <si>
    <t xml:space="preserve"> урок ФК 8-3</t>
  </si>
  <si>
    <t xml:space="preserve"> урок ФК 7-1, 11-2</t>
  </si>
  <si>
    <t xml:space="preserve"> урок ФК 7-2</t>
  </si>
  <si>
    <t xml:space="preserve">  урок ФК 10-1</t>
  </si>
  <si>
    <t xml:space="preserve"> урок ФК 6-3</t>
  </si>
  <si>
    <t xml:space="preserve"> урок ФК 6-4, 11-1</t>
  </si>
  <si>
    <t xml:space="preserve"> урок ФК 10-2</t>
  </si>
  <si>
    <t>14.50-15.30</t>
  </si>
  <si>
    <t xml:space="preserve"> ОДО Подготовка по военно-прикладным видам спорта</t>
  </si>
  <si>
    <t>ОДО Подготовка по военно-прикладным видам спорта</t>
  </si>
  <si>
    <t>16.30-17.10</t>
  </si>
  <si>
    <t xml:space="preserve"> ОДО Волейбол</t>
  </si>
  <si>
    <t>17.40-18.20</t>
  </si>
  <si>
    <t xml:space="preserve"> урок ФК 9-2</t>
  </si>
  <si>
    <t>урок ФК 8-1</t>
  </si>
  <si>
    <t>урок ФК 5-2, 9-3</t>
  </si>
  <si>
    <t>урок ФК 6-1</t>
  </si>
  <si>
    <t>урок ФК 5-3</t>
  </si>
  <si>
    <t>урок ФК 6-2, 9-1</t>
  </si>
  <si>
    <t>урок ФК 6-5, 5-1</t>
  </si>
  <si>
    <t xml:space="preserve"> ОДО Туристический клуб "Север"</t>
  </si>
  <si>
    <t>ОДО Туристический клуб "Север"</t>
  </si>
  <si>
    <t xml:space="preserve">16.30-17.10 </t>
  </si>
  <si>
    <t>ОДО Прикладная физическая подготовка</t>
  </si>
  <si>
    <t xml:space="preserve">17.20-18.00 </t>
  </si>
  <si>
    <t xml:space="preserve"> ОДО Прикладная физическая подготовка</t>
  </si>
  <si>
    <t>18.10-18.50</t>
  </si>
  <si>
    <t xml:space="preserve">19.00-19.40 </t>
  </si>
  <si>
    <t>урок ФК 7-1, 11-2</t>
  </si>
  <si>
    <t>урок ФК 6-5</t>
  </si>
  <si>
    <t>урок ФК 10-1</t>
  </si>
  <si>
    <t>урок ФК 6-4, 10-2</t>
  </si>
  <si>
    <t>урок ФК 8-3, 11-1</t>
  </si>
  <si>
    <t>урок ФК 8-2</t>
  </si>
  <si>
    <t>урок ФК7-2</t>
  </si>
  <si>
    <t xml:space="preserve"> ДО Прикладная физическая подготовка</t>
  </si>
  <si>
    <t>08.55-9.35</t>
  </si>
  <si>
    <t>08.55- 09.35</t>
  </si>
  <si>
    <t>13.3 -14.10</t>
  </si>
  <si>
    <t>09.50 -10.30</t>
  </si>
  <si>
    <t>12.30-13.15</t>
  </si>
  <si>
    <t>урок ФК 8-3, 9-3</t>
  </si>
  <si>
    <t>урок ФК 10-1, 6-4</t>
  </si>
  <si>
    <t>урок ФК 7-1</t>
  </si>
  <si>
    <t>урок ФК 7-2</t>
  </si>
  <si>
    <t>урок ФК 11-2</t>
  </si>
  <si>
    <t>урок ФК 6-5, 9-1</t>
  </si>
  <si>
    <t>урок ФК 11-1</t>
  </si>
  <si>
    <t>ДО Прикладная физическая подготовка</t>
  </si>
  <si>
    <t>урок ФК 6-1, 9-2</t>
  </si>
  <si>
    <t xml:space="preserve">12.35 - 13.15 </t>
  </si>
  <si>
    <t xml:space="preserve"> урок ФК 9-3</t>
  </si>
  <si>
    <t>урок ФК 5-1, 6-3</t>
  </si>
  <si>
    <t>урок ФК 8-1, 6-2</t>
  </si>
  <si>
    <t>урок ФК 5-2, 8-2</t>
  </si>
  <si>
    <t>урок ФК 5-3,  9-1</t>
  </si>
  <si>
    <t xml:space="preserve">14.10-14.50 </t>
  </si>
  <si>
    <t>ОДО Основы Военных знаний</t>
  </si>
  <si>
    <t xml:space="preserve">19.00-19.50 </t>
  </si>
  <si>
    <t>урок ФК  7-1, 11-2</t>
  </si>
  <si>
    <t>урок ФК 5-2</t>
  </si>
  <si>
    <t>урок ФК 5-3, 8-2</t>
  </si>
  <si>
    <t>урок ФК 6-1, 8-1</t>
  </si>
  <si>
    <t>МБОУ СОШ № 10     пр.Ленина, 30/1, корпус 2</t>
  </si>
  <si>
    <t>Спортивный зал № 1 БСК (24*12)</t>
  </si>
  <si>
    <t>Спортивный зал № 2 БСК (30*18)</t>
  </si>
  <si>
    <t>Спортивный зал №1 (24*12)</t>
  </si>
  <si>
    <t>Индивидуальная работа с учащимися</t>
  </si>
  <si>
    <t>Спортивный зал №2 (24*12)</t>
  </si>
  <si>
    <t>19.10-20.30</t>
  </si>
  <si>
    <t xml:space="preserve">МБОУ СОШ № 44 Проспект Пролетарский 5/1      </t>
  </si>
  <si>
    <t>17.10-19.00</t>
  </si>
  <si>
    <t xml:space="preserve">МБОУ СП СШОР "Югория" </t>
  </si>
  <si>
    <t>в работе</t>
  </si>
  <si>
    <t>18:40-19:20</t>
  </si>
  <si>
    <t>18:30-19:10</t>
  </si>
  <si>
    <t>4. 16.20-19.00</t>
  </si>
  <si>
    <t>МБОУ СОШ № 22 имени Г.Ф. Пономарева, Замятинская, 4</t>
  </si>
  <si>
    <t>Зал коррегирующей гимнастики (8*12)</t>
  </si>
  <si>
    <t xml:space="preserve">МБУ СП СШОР №1 </t>
  </si>
  <si>
    <t>договор безвозмездного пользования от 01.10.2018 №1</t>
  </si>
  <si>
    <t>7 19.30-20.00</t>
  </si>
  <si>
    <t>6. 18.40-19.20</t>
  </si>
  <si>
    <t>5. 17.50-18.30</t>
  </si>
  <si>
    <t>4. 16.50-17.30</t>
  </si>
  <si>
    <t>2. 15.00-15.30</t>
  </si>
  <si>
    <t>1. 14.30-15.00</t>
  </si>
  <si>
    <t>ОДО рукопашый бой</t>
  </si>
  <si>
    <t>6. (14.30-16.00)</t>
  </si>
  <si>
    <t>5. (12.40-14.20)</t>
  </si>
  <si>
    <t>5. (18.40-20.10)</t>
  </si>
  <si>
    <t>МБОУ СОШ №44 ул. Пионерная 1</t>
  </si>
  <si>
    <t>Спортивный зал  (24*12)</t>
  </si>
  <si>
    <t xml:space="preserve">1Ж </t>
  </si>
  <si>
    <t xml:space="preserve"> ОДО Силуэт                           </t>
  </si>
  <si>
    <t xml:space="preserve">ОДО Силуэт                          </t>
  </si>
  <si>
    <t xml:space="preserve">В/Д индивидуальные консультации по ГТО  </t>
  </si>
  <si>
    <t xml:space="preserve">В/Д Спортивный клуб "Импульс" </t>
  </si>
  <si>
    <t xml:space="preserve">ОДО Силуэт                            </t>
  </si>
  <si>
    <t xml:space="preserve">ОДО Силуэт                           </t>
  </si>
  <si>
    <t xml:space="preserve">ОДО Силуэт                        </t>
  </si>
  <si>
    <t xml:space="preserve">ОДО Стритбол                       </t>
  </si>
  <si>
    <t xml:space="preserve">В/Д гр. Продленного дня  </t>
  </si>
  <si>
    <t xml:space="preserve">ОДО Силуэт                     </t>
  </si>
  <si>
    <t xml:space="preserve">ОДО Силуэт                      </t>
  </si>
  <si>
    <t>индивидуальные занятия по подготовке обучающихся к тестированию  ГТО1-2ступени  В/Д</t>
  </si>
  <si>
    <t>индивидуальные занятия по подготовке обучающихся к тестированию ГТО 3-4 ступени В/Д</t>
  </si>
  <si>
    <t xml:space="preserve">В/Д Индивидуальные консультации по графику </t>
  </si>
  <si>
    <t xml:space="preserve">ОДО Силуэт </t>
  </si>
  <si>
    <t>ОДО Силуэт</t>
  </si>
  <si>
    <t xml:space="preserve">В/Д Спортивный клуб "Импульс"  </t>
  </si>
  <si>
    <t xml:space="preserve">ОДО Силуэт  </t>
  </si>
  <si>
    <t xml:space="preserve">ОДО Стритбол  </t>
  </si>
  <si>
    <t xml:space="preserve">В/Д Индивидуальные консультации </t>
  </si>
  <si>
    <t>В/Д гр. Продленного дня</t>
  </si>
  <si>
    <t>Спортивный клуб "Импульс" В/Д</t>
  </si>
  <si>
    <t>индивидуальные занятия и консультации по  ОФП В/Д</t>
  </si>
  <si>
    <t>индивидуальные занятия и консультации по  ОФП  В/Д</t>
  </si>
  <si>
    <t>индивидуальные занятия по подготовке обучающихся к тестированию ГТО В/Д</t>
  </si>
  <si>
    <t xml:space="preserve">В/Д спец.мед.группа </t>
  </si>
  <si>
    <t>индивидуальные занятия по подготовке обучающихся к тестированию  ГТО В/Д</t>
  </si>
  <si>
    <t>В/Д Ритмика</t>
  </si>
  <si>
    <t>В/Д Хореография</t>
  </si>
  <si>
    <t>ОДО военно-патриотическое объединение "Гром"</t>
  </si>
  <si>
    <t>В/Д индивидуальные консультации по ОФП</t>
  </si>
  <si>
    <t>В/Д Индивидуальные консультации по подготовке к ГТО</t>
  </si>
  <si>
    <t>В/Д гимнастика 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</si>
</sst>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9"/>
      <name val="Calibri"/>
      <family val="2"/>
      <scheme val="minor"/>
    </font>
    <font>
      <b/>
      <sz val="9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0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2" borderId="0" xfId="0" applyFont="1" applyFill="1"/>
    <xf numFmtId="0" fontId="2" fillId="0" borderId="0" xfId="0" applyFont="1" applyBorder="1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 vertical="center"/>
    </xf>
    <xf numFmtId="0" fontId="0" fillId="0" borderId="0" xfId="0" applyFont="1" applyFill="1"/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/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wrapText="1"/>
    </xf>
    <xf numFmtId="0" fontId="9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7" borderId="1" xfId="0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3" borderId="0" xfId="0" applyFont="1" applyFill="1" applyAlignment="1">
      <alignment horizontal="center"/>
    </xf>
    <xf numFmtId="0" fontId="8" fillId="2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0" borderId="1" xfId="0" applyFont="1" applyBorder="1"/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wrapText="1"/>
    </xf>
    <xf numFmtId="0" fontId="5" fillId="15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/>
    </xf>
    <xf numFmtId="0" fontId="8" fillId="5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0" fillId="2" borderId="0" xfId="0" applyFill="1"/>
    <xf numFmtId="0" fontId="7" fillId="2" borderId="2" xfId="0" applyFont="1" applyFill="1" applyBorder="1" applyAlignment="1">
      <alignment wrapText="1"/>
    </xf>
    <xf numFmtId="0" fontId="7" fillId="2" borderId="1" xfId="0" applyFont="1" applyFill="1" applyBorder="1"/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2" borderId="1" xfId="0" applyFont="1" applyFill="1" applyBorder="1"/>
    <xf numFmtId="0" fontId="1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0" xfId="0" applyFont="1" applyFill="1"/>
    <xf numFmtId="0" fontId="5" fillId="2" borderId="0" xfId="0" applyFont="1" applyFill="1" applyAlignment="1">
      <alignment vertical="center"/>
    </xf>
    <xf numFmtId="0" fontId="6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wrapText="1"/>
    </xf>
    <xf numFmtId="0" fontId="18" fillId="2" borderId="1" xfId="0" applyFont="1" applyFill="1" applyBorder="1" applyAlignment="1">
      <alignment horizontal="left" vertical="top" wrapText="1"/>
    </xf>
    <xf numFmtId="0" fontId="5" fillId="2" borderId="0" xfId="0" applyFont="1" applyFill="1"/>
    <xf numFmtId="0" fontId="8" fillId="0" borderId="1" xfId="0" applyFont="1" applyBorder="1" applyAlignment="1">
      <alignment horizontal="center" vertical="center" wrapText="1"/>
    </xf>
    <xf numFmtId="0" fontId="0" fillId="2" borderId="0" xfId="0" applyFont="1" applyFill="1"/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vertical="top" wrapText="1"/>
    </xf>
    <xf numFmtId="0" fontId="0" fillId="2" borderId="1" xfId="0" applyFill="1" applyBorder="1"/>
    <xf numFmtId="0" fontId="0" fillId="2" borderId="0" xfId="0" applyFill="1"/>
    <xf numFmtId="0" fontId="7" fillId="2" borderId="2" xfId="0" applyFont="1" applyFill="1" applyBorder="1" applyAlignment="1">
      <alignment wrapText="1"/>
    </xf>
    <xf numFmtId="0" fontId="7" fillId="2" borderId="1" xfId="0" applyFont="1" applyFill="1" applyBorder="1"/>
    <xf numFmtId="0" fontId="5" fillId="2" borderId="4" xfId="0" applyFont="1" applyFill="1" applyBorder="1" applyAlignment="1">
      <alignment vertical="top" wrapText="1"/>
    </xf>
    <xf numFmtId="0" fontId="0" fillId="2" borderId="2" xfId="0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ont="1" applyFill="1"/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0" borderId="6" xfId="0" applyFont="1" applyBorder="1" applyAlignment="1">
      <alignment horizontal="left" vertical="top" wrapText="1"/>
    </xf>
    <xf numFmtId="17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6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5" fillId="1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/>
    </xf>
    <xf numFmtId="0" fontId="5" fillId="1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0" borderId="1" xfId="0" applyFont="1" applyBorder="1"/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/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wrapText="1"/>
    </xf>
    <xf numFmtId="20" fontId="5" fillId="0" borderId="1" xfId="0" applyNumberFormat="1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Border="1"/>
    <xf numFmtId="20" fontId="5" fillId="0" borderId="1" xfId="0" applyNumberFormat="1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6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/>
    <xf numFmtId="0" fontId="5" fillId="5" borderId="1" xfId="0" applyFont="1" applyFill="1" applyBorder="1" applyAlignment="1">
      <alignment horizontal="center" vertical="top"/>
    </xf>
    <xf numFmtId="0" fontId="5" fillId="2" borderId="1" xfId="0" applyFont="1" applyFill="1" applyBorder="1"/>
    <xf numFmtId="0" fontId="6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/>
    </xf>
    <xf numFmtId="20" fontId="5" fillId="2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justify" vertical="center" wrapText="1"/>
    </xf>
    <xf numFmtId="0" fontId="5" fillId="5" borderId="1" xfId="0" applyFont="1" applyFill="1" applyBorder="1" applyAlignment="1">
      <alignment horizontal="center" vertical="top" wrapText="1"/>
    </xf>
    <xf numFmtId="0" fontId="5" fillId="17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5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0" fillId="2" borderId="0" xfId="0" applyFont="1" applyFill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wrapText="1"/>
    </xf>
    <xf numFmtId="0" fontId="5" fillId="0" borderId="0" xfId="0" applyFont="1"/>
    <xf numFmtId="0" fontId="5" fillId="0" borderId="1" xfId="0" applyFont="1" applyBorder="1" applyAlignment="1">
      <alignment vertical="top"/>
    </xf>
    <xf numFmtId="0" fontId="5" fillId="1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top" wrapText="1"/>
    </xf>
    <xf numFmtId="0" fontId="5" fillId="12" borderId="1" xfId="0" applyFont="1" applyFill="1" applyBorder="1" applyAlignment="1">
      <alignment horizontal="left" vertical="top"/>
    </xf>
    <xf numFmtId="0" fontId="5" fillId="12" borderId="1" xfId="0" applyFont="1" applyFill="1" applyBorder="1" applyAlignment="1">
      <alignment horizontal="left"/>
    </xf>
    <xf numFmtId="0" fontId="5" fillId="0" borderId="3" xfId="0" applyFont="1" applyFill="1" applyBorder="1" applyAlignment="1">
      <alignment vertical="top" wrapText="1"/>
    </xf>
    <xf numFmtId="0" fontId="5" fillId="8" borderId="1" xfId="0" applyFont="1" applyFill="1" applyBorder="1" applyAlignment="1">
      <alignment horizontal="left" vertical="top"/>
    </xf>
    <xf numFmtId="0" fontId="5" fillId="1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2" borderId="7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7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left" vertical="top" wrapText="1"/>
    </xf>
    <xf numFmtId="0" fontId="5" fillId="6" borderId="1" xfId="0" applyFont="1" applyFill="1" applyBorder="1" applyAlignment="1">
      <alignment horizontal="center" vertical="top"/>
    </xf>
    <xf numFmtId="0" fontId="5" fillId="11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/>
    </xf>
    <xf numFmtId="0" fontId="5" fillId="0" borderId="2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wrapText="1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0" borderId="1" xfId="0" applyFont="1" applyBorder="1"/>
    <xf numFmtId="0" fontId="5" fillId="6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5" fillId="9" borderId="1" xfId="0" applyFont="1" applyFill="1" applyBorder="1" applyAlignment="1">
      <alignment horizontal="left" vertical="top"/>
    </xf>
    <xf numFmtId="0" fontId="15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vertical="top"/>
    </xf>
    <xf numFmtId="0" fontId="5" fillId="11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5" fillId="5" borderId="5" xfId="0" applyFont="1" applyFill="1" applyBorder="1" applyAlignment="1">
      <alignment horizontal="center" vertical="top"/>
    </xf>
    <xf numFmtId="0" fontId="5" fillId="5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15" fillId="5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wrapText="1"/>
    </xf>
    <xf numFmtId="0" fontId="5" fillId="7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0" fillId="0" borderId="2" xfId="0" applyFill="1" applyBorder="1" applyAlignment="1">
      <alignment horizontal="center" wrapText="1"/>
    </xf>
    <xf numFmtId="0" fontId="18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5" fillId="6" borderId="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top" wrapText="1"/>
    </xf>
    <xf numFmtId="17" fontId="5" fillId="0" borderId="1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5" fillId="2" borderId="3" xfId="0" applyFont="1" applyFill="1" applyBorder="1"/>
    <xf numFmtId="0" fontId="5" fillId="0" borderId="3" xfId="0" applyFont="1" applyBorder="1"/>
    <xf numFmtId="49" fontId="5" fillId="0" borderId="1" xfId="0" applyNumberFormat="1" applyFont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wrapText="1"/>
    </xf>
    <xf numFmtId="49" fontId="5" fillId="3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left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7" fillId="0" borderId="0" xfId="0" applyFont="1"/>
    <xf numFmtId="0" fontId="5" fillId="6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0" borderId="1" xfId="0" applyFont="1" applyBorder="1"/>
    <xf numFmtId="0" fontId="7" fillId="0" borderId="1" xfId="0" applyFont="1" applyBorder="1" applyAlignment="1">
      <alignment horizontal="left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wrapText="1"/>
    </xf>
    <xf numFmtId="0" fontId="5" fillId="0" borderId="1" xfId="0" applyFont="1" applyBorder="1" applyAlignment="1"/>
    <xf numFmtId="0" fontId="5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5" fillId="7" borderId="1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5" borderId="4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wrapText="1"/>
    </xf>
    <xf numFmtId="0" fontId="8" fillId="6" borderId="0" xfId="0" applyFont="1" applyFill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2" xfId="0" applyBorder="1"/>
    <xf numFmtId="0" fontId="0" fillId="0" borderId="9" xfId="0" applyBorder="1"/>
    <xf numFmtId="0" fontId="0" fillId="0" borderId="4" xfId="0" applyBorder="1"/>
    <xf numFmtId="0" fontId="0" fillId="0" borderId="6" xfId="0" applyBorder="1"/>
    <xf numFmtId="0" fontId="5" fillId="2" borderId="5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10" xfId="0" applyFont="1" applyFill="1" applyBorder="1" applyAlignment="1">
      <alignment horizontal="left" vertical="top" wrapText="1"/>
    </xf>
    <xf numFmtId="0" fontId="5" fillId="5" borderId="0" xfId="0" applyFont="1" applyFill="1" applyAlignment="1">
      <alignment horizontal="center"/>
    </xf>
    <xf numFmtId="0" fontId="5" fillId="5" borderId="6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16" borderId="0" xfId="0" applyFont="1" applyFill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18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5" fillId="18" borderId="1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5" fillId="5" borderId="0" xfId="0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4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center"/>
    </xf>
    <xf numFmtId="0" fontId="5" fillId="12" borderId="0" xfId="0" applyFont="1" applyFill="1" applyAlignment="1">
      <alignment horizontal="center"/>
    </xf>
    <xf numFmtId="0" fontId="5" fillId="12" borderId="1" xfId="0" applyFont="1" applyFill="1" applyBorder="1" applyAlignment="1">
      <alignment horizontal="center" vertical="top" wrapText="1"/>
    </xf>
    <xf numFmtId="0" fontId="5" fillId="1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0" fillId="0" borderId="0" xfId="0" applyFill="1"/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vertical="center" wrapText="1"/>
    </xf>
    <xf numFmtId="0" fontId="5" fillId="3" borderId="0" xfId="0" applyFont="1" applyFill="1" applyAlignment="1">
      <alignment horizontal="left"/>
    </xf>
    <xf numFmtId="0" fontId="5" fillId="12" borderId="0" xfId="0" applyFont="1" applyFill="1" applyAlignment="1">
      <alignment horizontal="left"/>
    </xf>
    <xf numFmtId="0" fontId="7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8" fillId="5" borderId="2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5" fillId="0" borderId="8" xfId="0" applyFont="1" applyBorder="1" applyAlignment="1"/>
    <xf numFmtId="0" fontId="5" fillId="0" borderId="1" xfId="0" applyFont="1" applyBorder="1" applyAlignment="1"/>
    <xf numFmtId="0" fontId="5" fillId="0" borderId="9" xfId="0" applyFont="1" applyBorder="1" applyAlignment="1"/>
    <xf numFmtId="0" fontId="6" fillId="0" borderId="5" xfId="0" applyFont="1" applyBorder="1" applyAlignment="1">
      <alignment horizontal="center"/>
    </xf>
    <xf numFmtId="0" fontId="5" fillId="0" borderId="10" xfId="0" applyFont="1" applyBorder="1" applyAlignment="1"/>
    <xf numFmtId="0" fontId="5" fillId="0" borderId="6" xfId="0" applyFont="1" applyBorder="1" applyAlignment="1"/>
    <xf numFmtId="0" fontId="6" fillId="0" borderId="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0" fillId="0" borderId="4" xfId="0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7" borderId="2" xfId="0" applyFont="1" applyFill="1" applyBorder="1" applyAlignment="1">
      <alignment horizontal="center" vertical="top"/>
    </xf>
    <xf numFmtId="0" fontId="5" fillId="7" borderId="4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15" borderId="5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6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2" borderId="2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2" borderId="4" xfId="0" applyFont="1" applyFill="1" applyBorder="1" applyAlignment="1">
      <alignment wrapText="1"/>
    </xf>
    <xf numFmtId="0" fontId="5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1;&#1042;&#1042;%202018-19\2018.09.14.%20&#1048;&#1085;&#1092;&#1086;-&#1079;&#1072;&#1075;&#1088;&#1091;&#1078;&#1077;&#1085;&#1085;&#1086;&#1089;&#1090;&#1100;%20&#1089;-&#1079;\2017.09.20.%20&#1048;&#1085;&#1092;&#1086;-&#1079;&#1072;&#1085;&#1103;&#1090;&#1086;&#1089;&#1090;&#1100;%20&#1089;&#1087;.&#1079;&#1072;&#1083;&#1086;&#1074;\&#1048;&#1085;&#1092;&#1086;-&#1079;&#1072;&#1085;&#1103;&#1090;&#1086;&#1089;&#1090;&#1100;%20&#1089;&#1087;.%20&#1079;&#1072;&#1083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Лаб. Салахова, б. Св. 4"/>
      <sheetName val="Лаб. Салахова, б.Св.6"/>
      <sheetName val="Лаб.Салахова, ул. Ленина 33А"/>
      <sheetName val="МБОУ гим.Салманова Ф.К."/>
      <sheetName val="МБОУ гимназия № 2"/>
      <sheetName val="МБОУ лицей № 1"/>
      <sheetName val="МБОУ СЕНЛ"/>
      <sheetName val="МБОУ лицей № 3"/>
      <sheetName val="МБОУ лицей им. Хисматулина В.И."/>
      <sheetName val="МБОУ СОШ № 1"/>
      <sheetName val="МБОУ СОШ № 3"/>
      <sheetName val="МБОУ СОШ № 4"/>
      <sheetName val="МБОУ СОШ № 5"/>
      <sheetName val="МБОУ СОШ № 6"/>
      <sheetName val="МБОУ СОШ № 7"/>
      <sheetName val="МБОУ СОШ № 8 им. Сибирцева А.Н."/>
      <sheetName val="МБОУ СОШ № 10 с УИОП"/>
      <sheetName val="МБОУ СШ № 12"/>
      <sheetName val="МБОУ СОШ № 13"/>
      <sheetName val="МБОУ СОШ № 19"/>
      <sheetName val="МБОУ СОШ № 20, ул.Толстого"/>
      <sheetName val="МБОУ СОШ № 20, ул. Мечникова"/>
      <sheetName val="МБОУ СОШ № 22 им. Г.Ф. Пономар."/>
      <sheetName val="МБОУ СОШ № 24"/>
      <sheetName val="МБОУ СОШ № 25"/>
      <sheetName val="МБОУ СОШ № 26"/>
      <sheetName val="МБОУ СОШ № 27"/>
      <sheetName val="МБОУ НШ № 30"/>
      <sheetName val="МБОУ СШ № 31"/>
      <sheetName val="МБОУ СОШ № 32"/>
      <sheetName val="МБОУ НШ Перспектива"/>
      <sheetName val="МБОУ СОШ № 44"/>
      <sheetName val="МБОУ СОШ № 45"/>
      <sheetName val="МБОУ СОШ № 46 с УИО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7">
          <cell r="A7" t="str">
            <v>МБОУ лицей №3, ул 50 лет ВЛКСМ, 6В</v>
          </cell>
          <cell r="B7" t="str">
            <v>Спортивный зал №1 (30*18)</v>
          </cell>
        </row>
        <row r="110">
          <cell r="B110" t="str">
            <v>Спортивный зал № 2 (24*12)</v>
          </cell>
        </row>
        <row r="212">
          <cell r="B212" t="str">
            <v>Спортивный зал №3 (24*12)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workbookViewId="0">
      <selection activeCell="F46" sqref="F46"/>
    </sheetView>
  </sheetViews>
  <sheetFormatPr defaultRowHeight="15" x14ac:dyDescent="0.25"/>
  <cols>
    <col min="1" max="1" width="16.140625" style="6" customWidth="1"/>
    <col min="2" max="2" width="16.7109375" style="423" customWidth="1"/>
    <col min="3" max="3" width="13.7109375" style="6" customWidth="1"/>
    <col min="4" max="4" width="15.5703125" style="6" customWidth="1"/>
    <col min="5" max="5" width="33" style="421" customWidth="1"/>
    <col min="6" max="6" width="20.42578125" style="6" customWidth="1"/>
    <col min="7" max="7" width="16.85546875" style="6" customWidth="1"/>
  </cols>
  <sheetData>
    <row r="1" spans="1:7" ht="126.75" customHeight="1" x14ac:dyDescent="0.25">
      <c r="A1" s="55" t="s">
        <v>18</v>
      </c>
      <c r="B1" s="453" t="s">
        <v>20</v>
      </c>
      <c r="C1" s="55" t="s">
        <v>0</v>
      </c>
      <c r="D1" s="53" t="s">
        <v>16</v>
      </c>
      <c r="E1" s="451" t="s">
        <v>19</v>
      </c>
      <c r="F1" s="53" t="s">
        <v>17</v>
      </c>
      <c r="G1" s="53" t="s">
        <v>10</v>
      </c>
    </row>
    <row r="2" spans="1:7" ht="15" customHeight="1" x14ac:dyDescent="0.25">
      <c r="A2" s="855" t="s">
        <v>1799</v>
      </c>
      <c r="B2" s="858" t="s">
        <v>744</v>
      </c>
      <c r="C2" s="860" t="s">
        <v>1</v>
      </c>
      <c r="D2" s="861" t="s">
        <v>8</v>
      </c>
      <c r="E2" s="862"/>
      <c r="F2" s="24"/>
      <c r="G2" s="24"/>
    </row>
    <row r="3" spans="1:7" x14ac:dyDescent="0.25">
      <c r="A3" s="856"/>
      <c r="B3" s="859"/>
      <c r="C3" s="860"/>
      <c r="D3" s="428" t="s">
        <v>1923</v>
      </c>
      <c r="E3" s="431" t="s">
        <v>76</v>
      </c>
      <c r="F3" s="24"/>
      <c r="G3" s="24"/>
    </row>
    <row r="4" spans="1:7" x14ac:dyDescent="0.25">
      <c r="A4" s="856"/>
      <c r="B4" s="859"/>
      <c r="C4" s="860"/>
      <c r="D4" s="428" t="s">
        <v>1924</v>
      </c>
      <c r="E4" s="431" t="s">
        <v>86</v>
      </c>
      <c r="F4" s="24"/>
      <c r="G4" s="24"/>
    </row>
    <row r="5" spans="1:7" x14ac:dyDescent="0.25">
      <c r="A5" s="856"/>
      <c r="B5" s="859"/>
      <c r="C5" s="860"/>
      <c r="D5" s="428" t="s">
        <v>1925</v>
      </c>
      <c r="E5" s="432" t="s">
        <v>84</v>
      </c>
      <c r="F5" s="24"/>
      <c r="G5" s="24"/>
    </row>
    <row r="6" spans="1:7" x14ac:dyDescent="0.25">
      <c r="A6" s="856"/>
      <c r="B6" s="859"/>
      <c r="C6" s="860"/>
      <c r="D6" s="428" t="s">
        <v>1926</v>
      </c>
      <c r="E6" s="431" t="s">
        <v>88</v>
      </c>
      <c r="F6" s="24"/>
      <c r="G6" s="24"/>
    </row>
    <row r="7" spans="1:7" x14ac:dyDescent="0.25">
      <c r="A7" s="856"/>
      <c r="B7" s="859"/>
      <c r="C7" s="860"/>
      <c r="D7" s="428" t="s">
        <v>1927</v>
      </c>
      <c r="E7" s="431" t="s">
        <v>248</v>
      </c>
      <c r="F7" s="116"/>
      <c r="G7" s="24"/>
    </row>
    <row r="8" spans="1:7" x14ac:dyDescent="0.25">
      <c r="A8" s="856"/>
      <c r="B8" s="859"/>
      <c r="C8" s="860"/>
      <c r="D8" s="428" t="s">
        <v>1928</v>
      </c>
      <c r="E8" s="536" t="s">
        <v>745</v>
      </c>
      <c r="F8" s="116"/>
      <c r="G8" s="24"/>
    </row>
    <row r="9" spans="1:7" x14ac:dyDescent="0.25">
      <c r="A9" s="856"/>
      <c r="B9" s="859"/>
      <c r="C9" s="860"/>
      <c r="D9" s="428" t="s">
        <v>2042</v>
      </c>
      <c r="E9" s="536" t="s">
        <v>745</v>
      </c>
      <c r="F9" s="24"/>
      <c r="G9" s="25"/>
    </row>
    <row r="10" spans="1:7" x14ac:dyDescent="0.25">
      <c r="A10" s="856"/>
      <c r="B10" s="859"/>
      <c r="C10" s="860"/>
      <c r="D10" s="116"/>
      <c r="E10" s="434"/>
      <c r="F10" s="24"/>
      <c r="G10" s="25"/>
    </row>
    <row r="11" spans="1:7" x14ac:dyDescent="0.25">
      <c r="A11" s="856"/>
      <c r="B11" s="859"/>
      <c r="C11" s="860" t="s">
        <v>11</v>
      </c>
      <c r="D11" s="861" t="s">
        <v>8</v>
      </c>
      <c r="E11" s="862"/>
      <c r="F11" s="24"/>
      <c r="G11" s="24"/>
    </row>
    <row r="12" spans="1:7" x14ac:dyDescent="0.25">
      <c r="A12" s="856"/>
      <c r="B12" s="859"/>
      <c r="C12" s="860"/>
      <c r="D12" s="428" t="s">
        <v>1923</v>
      </c>
      <c r="E12" s="433" t="s">
        <v>82</v>
      </c>
      <c r="F12" s="24"/>
      <c r="G12" s="24"/>
    </row>
    <row r="13" spans="1:7" x14ac:dyDescent="0.25">
      <c r="A13" s="856"/>
      <c r="B13" s="859"/>
      <c r="C13" s="860"/>
      <c r="D13" s="428" t="s">
        <v>1924</v>
      </c>
      <c r="E13" s="433" t="s">
        <v>85</v>
      </c>
      <c r="F13" s="24"/>
      <c r="G13" s="24"/>
    </row>
    <row r="14" spans="1:7" x14ac:dyDescent="0.25">
      <c r="A14" s="856"/>
      <c r="B14" s="859"/>
      <c r="C14" s="860"/>
      <c r="D14" s="428" t="s">
        <v>1925</v>
      </c>
      <c r="E14" s="433" t="s">
        <v>247</v>
      </c>
      <c r="F14" s="24"/>
      <c r="G14" s="24"/>
    </row>
    <row r="15" spans="1:7" x14ac:dyDescent="0.25">
      <c r="A15" s="856"/>
      <c r="B15" s="859"/>
      <c r="C15" s="860"/>
      <c r="D15" s="428" t="s">
        <v>1926</v>
      </c>
      <c r="E15" s="433"/>
      <c r="F15" s="24"/>
      <c r="G15" s="24"/>
    </row>
    <row r="16" spans="1:7" x14ac:dyDescent="0.25">
      <c r="A16" s="856"/>
      <c r="B16" s="859"/>
      <c r="C16" s="860"/>
      <c r="D16" s="428" t="s">
        <v>1927</v>
      </c>
      <c r="E16" s="433"/>
      <c r="F16" s="24"/>
      <c r="G16" s="24"/>
    </row>
    <row r="17" spans="1:7" x14ac:dyDescent="0.25">
      <c r="A17" s="856"/>
      <c r="B17" s="859"/>
      <c r="C17" s="860"/>
      <c r="D17" s="428" t="s">
        <v>1928</v>
      </c>
      <c r="E17" s="433"/>
      <c r="F17" s="24"/>
      <c r="G17" s="24"/>
    </row>
    <row r="18" spans="1:7" x14ac:dyDescent="0.25">
      <c r="A18" s="856"/>
      <c r="B18" s="859"/>
      <c r="C18" s="860"/>
      <c r="D18" s="428" t="s">
        <v>2042</v>
      </c>
      <c r="E18" s="433" t="s">
        <v>746</v>
      </c>
      <c r="F18" s="24"/>
      <c r="G18" s="24"/>
    </row>
    <row r="19" spans="1:7" x14ac:dyDescent="0.25">
      <c r="A19" s="856"/>
      <c r="B19" s="859"/>
      <c r="C19" s="860"/>
      <c r="D19" s="551" t="s">
        <v>2100</v>
      </c>
      <c r="E19" s="433" t="s">
        <v>747</v>
      </c>
      <c r="F19" s="24"/>
      <c r="G19" s="24"/>
    </row>
    <row r="20" spans="1:7" x14ac:dyDescent="0.25">
      <c r="A20" s="856"/>
      <c r="B20" s="859"/>
      <c r="C20" s="860" t="s">
        <v>12</v>
      </c>
      <c r="D20" s="861" t="s">
        <v>8</v>
      </c>
      <c r="E20" s="862"/>
      <c r="F20" s="24"/>
      <c r="G20" s="24"/>
    </row>
    <row r="21" spans="1:7" x14ac:dyDescent="0.25">
      <c r="A21" s="856"/>
      <c r="B21" s="859"/>
      <c r="C21" s="860"/>
      <c r="D21" s="428" t="s">
        <v>1923</v>
      </c>
      <c r="E21" s="433" t="s">
        <v>88</v>
      </c>
      <c r="F21" s="24"/>
      <c r="G21" s="24"/>
    </row>
    <row r="22" spans="1:7" x14ac:dyDescent="0.25">
      <c r="A22" s="856"/>
      <c r="B22" s="859"/>
      <c r="C22" s="860"/>
      <c r="D22" s="428" t="s">
        <v>1924</v>
      </c>
      <c r="E22" s="433" t="s">
        <v>221</v>
      </c>
      <c r="F22" s="24"/>
      <c r="G22" s="24"/>
    </row>
    <row r="23" spans="1:7" x14ac:dyDescent="0.25">
      <c r="A23" s="856"/>
      <c r="B23" s="859"/>
      <c r="C23" s="860"/>
      <c r="D23" s="428" t="s">
        <v>1925</v>
      </c>
      <c r="E23" s="433" t="s">
        <v>76</v>
      </c>
      <c r="F23" s="24"/>
      <c r="G23" s="24"/>
    </row>
    <row r="24" spans="1:7" x14ac:dyDescent="0.25">
      <c r="A24" s="856"/>
      <c r="B24" s="859"/>
      <c r="C24" s="860"/>
      <c r="D24" s="428" t="s">
        <v>1926</v>
      </c>
      <c r="E24" s="433" t="s">
        <v>246</v>
      </c>
      <c r="F24" s="24"/>
      <c r="G24" s="24"/>
    </row>
    <row r="25" spans="1:7" x14ac:dyDescent="0.25">
      <c r="A25" s="856"/>
      <c r="B25" s="859"/>
      <c r="C25" s="860"/>
      <c r="D25" s="428" t="s">
        <v>1927</v>
      </c>
      <c r="E25" s="433"/>
      <c r="F25" s="116"/>
      <c r="G25" s="24"/>
    </row>
    <row r="26" spans="1:7" x14ac:dyDescent="0.25">
      <c r="A26" s="856"/>
      <c r="B26" s="859"/>
      <c r="C26" s="860"/>
      <c r="D26" s="428" t="s">
        <v>1928</v>
      </c>
      <c r="E26" s="433"/>
      <c r="F26" s="116"/>
      <c r="G26" s="24"/>
    </row>
    <row r="27" spans="1:7" x14ac:dyDescent="0.25">
      <c r="A27" s="856"/>
      <c r="B27" s="859"/>
      <c r="C27" s="860"/>
      <c r="D27" s="428" t="s">
        <v>2042</v>
      </c>
      <c r="E27" s="433"/>
      <c r="F27" s="24"/>
      <c r="G27" s="24"/>
    </row>
    <row r="28" spans="1:7" x14ac:dyDescent="0.25">
      <c r="A28" s="856"/>
      <c r="B28" s="859"/>
      <c r="C28" s="860"/>
      <c r="D28" s="116"/>
      <c r="E28" s="433"/>
      <c r="F28" s="24"/>
      <c r="G28" s="24"/>
    </row>
    <row r="29" spans="1:7" x14ac:dyDescent="0.25">
      <c r="A29" s="856"/>
      <c r="B29" s="859"/>
      <c r="C29" s="860" t="s">
        <v>13</v>
      </c>
      <c r="D29" s="861" t="s">
        <v>8</v>
      </c>
      <c r="E29" s="862"/>
      <c r="F29" s="24"/>
      <c r="G29" s="24"/>
    </row>
    <row r="30" spans="1:7" x14ac:dyDescent="0.25">
      <c r="A30" s="856"/>
      <c r="B30" s="859"/>
      <c r="C30" s="860"/>
      <c r="D30" s="428" t="s">
        <v>1923</v>
      </c>
      <c r="E30" s="433" t="s">
        <v>85</v>
      </c>
      <c r="F30" s="24"/>
      <c r="G30" s="24"/>
    </row>
    <row r="31" spans="1:7" x14ac:dyDescent="0.25">
      <c r="A31" s="856"/>
      <c r="B31" s="859"/>
      <c r="C31" s="860"/>
      <c r="D31" s="428" t="s">
        <v>1924</v>
      </c>
      <c r="E31" s="433" t="s">
        <v>248</v>
      </c>
      <c r="F31" s="24"/>
      <c r="G31" s="24"/>
    </row>
    <row r="32" spans="1:7" x14ac:dyDescent="0.25">
      <c r="A32" s="856"/>
      <c r="B32" s="859"/>
      <c r="C32" s="860"/>
      <c r="D32" s="428" t="s">
        <v>1925</v>
      </c>
      <c r="E32" s="433" t="s">
        <v>247</v>
      </c>
      <c r="F32" s="24"/>
      <c r="G32" s="24"/>
    </row>
    <row r="33" spans="1:7" x14ac:dyDescent="0.25">
      <c r="A33" s="856"/>
      <c r="B33" s="859"/>
      <c r="C33" s="860"/>
      <c r="D33" s="428" t="s">
        <v>1926</v>
      </c>
      <c r="E33" s="433" t="s">
        <v>76</v>
      </c>
      <c r="F33" s="24"/>
      <c r="G33" s="24"/>
    </row>
    <row r="34" spans="1:7" x14ac:dyDescent="0.25">
      <c r="A34" s="856"/>
      <c r="B34" s="859"/>
      <c r="C34" s="860"/>
      <c r="D34" s="428" t="s">
        <v>1927</v>
      </c>
      <c r="E34" s="433" t="s">
        <v>86</v>
      </c>
      <c r="F34" s="24"/>
      <c r="G34" s="24"/>
    </row>
    <row r="35" spans="1:7" x14ac:dyDescent="0.25">
      <c r="A35" s="856"/>
      <c r="B35" s="859"/>
      <c r="C35" s="860"/>
      <c r="D35" s="428" t="s">
        <v>1928</v>
      </c>
      <c r="E35" s="433"/>
      <c r="F35" s="24"/>
      <c r="G35" s="24"/>
    </row>
    <row r="36" spans="1:7" x14ac:dyDescent="0.25">
      <c r="A36" s="856"/>
      <c r="B36" s="859"/>
      <c r="C36" s="860"/>
      <c r="D36" s="428" t="s">
        <v>2042</v>
      </c>
      <c r="E36" s="433" t="s">
        <v>748</v>
      </c>
      <c r="F36" s="24"/>
      <c r="G36" s="24"/>
    </row>
    <row r="37" spans="1:7" x14ac:dyDescent="0.25">
      <c r="A37" s="856"/>
      <c r="B37" s="859"/>
      <c r="C37" s="860"/>
      <c r="D37" s="551" t="s">
        <v>2100</v>
      </c>
      <c r="E37" s="433" t="s">
        <v>749</v>
      </c>
      <c r="F37" s="24"/>
      <c r="G37" s="24"/>
    </row>
    <row r="38" spans="1:7" x14ac:dyDescent="0.25">
      <c r="A38" s="856"/>
      <c r="B38" s="859"/>
      <c r="C38" s="860" t="s">
        <v>14</v>
      </c>
      <c r="D38" s="861" t="s">
        <v>8</v>
      </c>
      <c r="E38" s="862"/>
      <c r="F38" s="24"/>
      <c r="G38" s="24"/>
    </row>
    <row r="39" spans="1:7" x14ac:dyDescent="0.25">
      <c r="A39" s="856"/>
      <c r="B39" s="859"/>
      <c r="C39" s="860"/>
      <c r="D39" s="428" t="s">
        <v>1923</v>
      </c>
      <c r="E39" s="433" t="s">
        <v>86</v>
      </c>
      <c r="F39" s="24"/>
      <c r="G39" s="24"/>
    </row>
    <row r="40" spans="1:7" x14ac:dyDescent="0.25">
      <c r="A40" s="856"/>
      <c r="B40" s="859"/>
      <c r="C40" s="860"/>
      <c r="D40" s="428" t="s">
        <v>1924</v>
      </c>
      <c r="E40" s="433" t="s">
        <v>82</v>
      </c>
      <c r="F40" s="24"/>
      <c r="G40" s="24"/>
    </row>
    <row r="41" spans="1:7" x14ac:dyDescent="0.25">
      <c r="A41" s="856"/>
      <c r="B41" s="859"/>
      <c r="C41" s="860"/>
      <c r="D41" s="428" t="s">
        <v>1925</v>
      </c>
      <c r="E41" s="433" t="s">
        <v>221</v>
      </c>
      <c r="F41" s="24"/>
      <c r="G41" s="24"/>
    </row>
    <row r="42" spans="1:7" x14ac:dyDescent="0.25">
      <c r="A42" s="856"/>
      <c r="B42" s="859"/>
      <c r="C42" s="860"/>
      <c r="D42" s="428" t="s">
        <v>1926</v>
      </c>
      <c r="E42" s="433" t="s">
        <v>246</v>
      </c>
      <c r="F42" s="24"/>
      <c r="G42" s="24"/>
    </row>
    <row r="43" spans="1:7" x14ac:dyDescent="0.25">
      <c r="A43" s="856"/>
      <c r="B43" s="859"/>
      <c r="C43" s="860"/>
      <c r="D43" s="428" t="s">
        <v>1927</v>
      </c>
      <c r="E43" s="536" t="s">
        <v>750</v>
      </c>
      <c r="F43" s="116"/>
      <c r="G43" s="24"/>
    </row>
    <row r="44" spans="1:7" x14ac:dyDescent="0.25">
      <c r="A44" s="856"/>
      <c r="B44" s="859"/>
      <c r="C44" s="860"/>
      <c r="D44" s="428" t="s">
        <v>1928</v>
      </c>
      <c r="E44" s="433"/>
      <c r="F44" s="24"/>
      <c r="G44" s="24"/>
    </row>
    <row r="45" spans="1:7" ht="15" customHeight="1" x14ac:dyDescent="0.25">
      <c r="A45" s="856"/>
      <c r="B45" s="858" t="s">
        <v>751</v>
      </c>
      <c r="C45" s="863" t="s">
        <v>1</v>
      </c>
      <c r="D45" s="861" t="s">
        <v>8</v>
      </c>
      <c r="E45" s="862"/>
      <c r="F45" s="24"/>
      <c r="G45" s="24"/>
    </row>
    <row r="46" spans="1:7" x14ac:dyDescent="0.25">
      <c r="A46" s="856"/>
      <c r="B46" s="859"/>
      <c r="C46" s="864"/>
      <c r="D46" s="428" t="s">
        <v>1923</v>
      </c>
      <c r="E46" s="433" t="s">
        <v>250</v>
      </c>
      <c r="F46" s="24"/>
      <c r="G46" s="24"/>
    </row>
    <row r="47" spans="1:7" x14ac:dyDescent="0.25">
      <c r="A47" s="856"/>
      <c r="B47" s="859"/>
      <c r="C47" s="864"/>
      <c r="D47" s="428" t="s">
        <v>1924</v>
      </c>
      <c r="E47" s="433" t="s">
        <v>221</v>
      </c>
      <c r="F47" s="24"/>
      <c r="G47" s="24"/>
    </row>
    <row r="48" spans="1:7" x14ac:dyDescent="0.25">
      <c r="A48" s="856"/>
      <c r="B48" s="859"/>
      <c r="C48" s="864"/>
      <c r="D48" s="428" t="s">
        <v>1925</v>
      </c>
      <c r="E48" s="433" t="s">
        <v>82</v>
      </c>
      <c r="F48" s="24"/>
      <c r="G48" s="24"/>
    </row>
    <row r="49" spans="1:7" x14ac:dyDescent="0.25">
      <c r="A49" s="856"/>
      <c r="B49" s="859"/>
      <c r="C49" s="864"/>
      <c r="D49" s="428" t="s">
        <v>1926</v>
      </c>
      <c r="E49" s="433" t="s">
        <v>246</v>
      </c>
      <c r="F49" s="24"/>
      <c r="G49" s="24"/>
    </row>
    <row r="50" spans="1:7" x14ac:dyDescent="0.25">
      <c r="A50" s="856"/>
      <c r="B50" s="859"/>
      <c r="C50" s="864"/>
      <c r="D50" s="428" t="s">
        <v>1927</v>
      </c>
      <c r="E50" s="433"/>
      <c r="F50" s="24"/>
      <c r="G50" s="24"/>
    </row>
    <row r="51" spans="1:7" x14ac:dyDescent="0.25">
      <c r="A51" s="856"/>
      <c r="B51" s="859"/>
      <c r="C51" s="864"/>
      <c r="D51" s="428" t="s">
        <v>1928</v>
      </c>
      <c r="E51" s="430" t="s">
        <v>752</v>
      </c>
      <c r="F51" s="24"/>
      <c r="G51" s="24"/>
    </row>
    <row r="52" spans="1:7" x14ac:dyDescent="0.25">
      <c r="A52" s="856"/>
      <c r="B52" s="859"/>
      <c r="C52" s="864"/>
      <c r="D52" s="428" t="s">
        <v>2042</v>
      </c>
      <c r="E52" s="433" t="s">
        <v>753</v>
      </c>
      <c r="F52" s="24"/>
      <c r="G52" s="24"/>
    </row>
    <row r="53" spans="1:7" x14ac:dyDescent="0.25">
      <c r="A53" s="856"/>
      <c r="B53" s="859"/>
      <c r="C53" s="863" t="s">
        <v>11</v>
      </c>
      <c r="D53" s="861" t="s">
        <v>8</v>
      </c>
      <c r="E53" s="862"/>
      <c r="F53" s="24"/>
      <c r="G53" s="24"/>
    </row>
    <row r="54" spans="1:7" x14ac:dyDescent="0.25">
      <c r="A54" s="856"/>
      <c r="B54" s="859"/>
      <c r="C54" s="864"/>
      <c r="D54" s="428" t="s">
        <v>1923</v>
      </c>
      <c r="E54" s="433" t="s">
        <v>84</v>
      </c>
      <c r="F54" s="24"/>
      <c r="G54" s="24"/>
    </row>
    <row r="55" spans="1:7" x14ac:dyDescent="0.25">
      <c r="A55" s="856"/>
      <c r="B55" s="859"/>
      <c r="C55" s="864"/>
      <c r="D55" s="428" t="s">
        <v>1924</v>
      </c>
      <c r="E55" s="433" t="s">
        <v>87</v>
      </c>
      <c r="F55" s="24"/>
      <c r="G55" s="24"/>
    </row>
    <row r="56" spans="1:7" x14ac:dyDescent="0.25">
      <c r="A56" s="856"/>
      <c r="B56" s="859"/>
      <c r="C56" s="864"/>
      <c r="D56" s="428" t="s">
        <v>1925</v>
      </c>
      <c r="E56" s="433"/>
      <c r="F56" s="24"/>
      <c r="G56" s="24"/>
    </row>
    <row r="57" spans="1:7" x14ac:dyDescent="0.25">
      <c r="A57" s="856"/>
      <c r="B57" s="859"/>
      <c r="C57" s="864"/>
      <c r="D57" s="428" t="s">
        <v>1926</v>
      </c>
      <c r="E57" s="433"/>
      <c r="F57" s="24"/>
      <c r="G57" s="24"/>
    </row>
    <row r="58" spans="1:7" x14ac:dyDescent="0.25">
      <c r="A58" s="856"/>
      <c r="B58" s="859"/>
      <c r="C58" s="864"/>
      <c r="D58" s="428" t="s">
        <v>1927</v>
      </c>
      <c r="E58" s="430" t="s">
        <v>754</v>
      </c>
      <c r="F58" s="24"/>
      <c r="G58" s="24"/>
    </row>
    <row r="59" spans="1:7" x14ac:dyDescent="0.25">
      <c r="A59" s="856"/>
      <c r="B59" s="859"/>
      <c r="C59" s="864"/>
      <c r="D59" s="428" t="s">
        <v>1928</v>
      </c>
      <c r="E59" s="430" t="s">
        <v>755</v>
      </c>
      <c r="F59" s="24"/>
      <c r="G59" s="24"/>
    </row>
    <row r="60" spans="1:7" x14ac:dyDescent="0.25">
      <c r="A60" s="856"/>
      <c r="B60" s="859"/>
      <c r="C60" s="864"/>
      <c r="D60" s="428" t="s">
        <v>2042</v>
      </c>
      <c r="E60" s="433" t="s">
        <v>748</v>
      </c>
      <c r="F60" s="24"/>
      <c r="G60" s="24"/>
    </row>
    <row r="61" spans="1:7" x14ac:dyDescent="0.25">
      <c r="A61" s="856"/>
      <c r="B61" s="859"/>
      <c r="C61" s="863" t="s">
        <v>12</v>
      </c>
      <c r="D61" s="861" t="s">
        <v>8</v>
      </c>
      <c r="E61" s="862"/>
      <c r="F61" s="24"/>
      <c r="G61" s="24"/>
    </row>
    <row r="62" spans="1:7" x14ac:dyDescent="0.25">
      <c r="A62" s="856"/>
      <c r="B62" s="859"/>
      <c r="C62" s="864"/>
      <c r="D62" s="428" t="s">
        <v>1923</v>
      </c>
      <c r="E62" s="433" t="s">
        <v>87</v>
      </c>
      <c r="F62" s="24"/>
      <c r="G62" s="24"/>
    </row>
    <row r="63" spans="1:7" x14ac:dyDescent="0.25">
      <c r="A63" s="856"/>
      <c r="B63" s="859"/>
      <c r="C63" s="864"/>
      <c r="D63" s="428" t="s">
        <v>1924</v>
      </c>
      <c r="E63" s="433" t="s">
        <v>250</v>
      </c>
      <c r="F63" s="24"/>
      <c r="G63" s="24"/>
    </row>
    <row r="64" spans="1:7" x14ac:dyDescent="0.25">
      <c r="A64" s="856"/>
      <c r="B64" s="859"/>
      <c r="C64" s="864"/>
      <c r="D64" s="428" t="s">
        <v>1925</v>
      </c>
      <c r="E64" s="433"/>
      <c r="F64" s="24"/>
      <c r="G64" s="24"/>
    </row>
    <row r="65" spans="1:7" x14ac:dyDescent="0.25">
      <c r="A65" s="856"/>
      <c r="B65" s="859"/>
      <c r="C65" s="864"/>
      <c r="D65" s="428" t="s">
        <v>1926</v>
      </c>
      <c r="E65" s="433" t="s">
        <v>749</v>
      </c>
      <c r="F65" s="24"/>
      <c r="G65" s="24"/>
    </row>
    <row r="66" spans="1:7" x14ac:dyDescent="0.25">
      <c r="A66" s="856"/>
      <c r="B66" s="859"/>
      <c r="C66" s="864"/>
      <c r="D66" s="428" t="s">
        <v>1927</v>
      </c>
      <c r="E66" s="433" t="s">
        <v>753</v>
      </c>
      <c r="F66" s="24"/>
      <c r="G66" s="24"/>
    </row>
    <row r="67" spans="1:7" x14ac:dyDescent="0.25">
      <c r="A67" s="856"/>
      <c r="B67" s="859"/>
      <c r="C67" s="864"/>
      <c r="D67" s="428" t="s">
        <v>1928</v>
      </c>
      <c r="E67" s="433" t="s">
        <v>752</v>
      </c>
      <c r="F67" s="24"/>
      <c r="G67" s="24"/>
    </row>
    <row r="68" spans="1:7" x14ac:dyDescent="0.25">
      <c r="A68" s="856"/>
      <c r="B68" s="859"/>
      <c r="C68" s="863" t="s">
        <v>13</v>
      </c>
      <c r="D68" s="861" t="s">
        <v>8</v>
      </c>
      <c r="E68" s="862"/>
      <c r="F68" s="24"/>
      <c r="G68" s="24"/>
    </row>
    <row r="69" spans="1:7" x14ac:dyDescent="0.25">
      <c r="A69" s="856"/>
      <c r="B69" s="859"/>
      <c r="C69" s="864"/>
      <c r="D69" s="428" t="s">
        <v>1923</v>
      </c>
      <c r="E69" s="433"/>
      <c r="F69" s="24"/>
      <c r="G69" s="24"/>
    </row>
    <row r="70" spans="1:7" x14ac:dyDescent="0.25">
      <c r="A70" s="856"/>
      <c r="B70" s="859"/>
      <c r="C70" s="864"/>
      <c r="D70" s="428" t="s">
        <v>1924</v>
      </c>
      <c r="E70" s="433" t="s">
        <v>84</v>
      </c>
      <c r="F70" s="24"/>
      <c r="G70" s="24"/>
    </row>
    <row r="71" spans="1:7" x14ac:dyDescent="0.25">
      <c r="A71" s="856"/>
      <c r="B71" s="859"/>
      <c r="C71" s="864"/>
      <c r="D71" s="428" t="s">
        <v>1925</v>
      </c>
      <c r="E71" s="433"/>
      <c r="F71" s="24"/>
      <c r="G71" s="24"/>
    </row>
    <row r="72" spans="1:7" x14ac:dyDescent="0.25">
      <c r="A72" s="856"/>
      <c r="B72" s="859"/>
      <c r="C72" s="864"/>
      <c r="D72" s="428" t="s">
        <v>1926</v>
      </c>
      <c r="E72" s="433"/>
      <c r="F72" s="24"/>
      <c r="G72" s="24"/>
    </row>
    <row r="73" spans="1:7" x14ac:dyDescent="0.25">
      <c r="A73" s="856"/>
      <c r="B73" s="859"/>
      <c r="C73" s="864"/>
      <c r="D73" s="428" t="s">
        <v>1927</v>
      </c>
      <c r="E73" s="433"/>
      <c r="F73" s="24"/>
      <c r="G73" s="24"/>
    </row>
    <row r="74" spans="1:7" x14ac:dyDescent="0.25">
      <c r="A74" s="856"/>
      <c r="B74" s="859"/>
      <c r="C74" s="864"/>
      <c r="D74" s="428" t="s">
        <v>1928</v>
      </c>
      <c r="E74" s="430"/>
      <c r="F74" s="24"/>
      <c r="G74" s="24"/>
    </row>
    <row r="75" spans="1:7" x14ac:dyDescent="0.25">
      <c r="A75" s="856"/>
      <c r="B75" s="859"/>
      <c r="C75" s="117"/>
      <c r="D75" s="428" t="s">
        <v>2042</v>
      </c>
      <c r="E75" s="430" t="s">
        <v>755</v>
      </c>
      <c r="F75" s="24"/>
      <c r="G75" s="24"/>
    </row>
    <row r="76" spans="1:7" x14ac:dyDescent="0.25">
      <c r="A76" s="856"/>
      <c r="B76" s="859"/>
      <c r="C76" s="117"/>
      <c r="D76" s="551" t="s">
        <v>2100</v>
      </c>
      <c r="E76" s="430" t="s">
        <v>754</v>
      </c>
      <c r="F76" s="24"/>
      <c r="G76" s="24"/>
    </row>
    <row r="77" spans="1:7" x14ac:dyDescent="0.25">
      <c r="A77" s="856"/>
      <c r="B77" s="859"/>
      <c r="C77" s="863" t="s">
        <v>14</v>
      </c>
      <c r="D77" s="861" t="s">
        <v>8</v>
      </c>
      <c r="E77" s="862"/>
      <c r="F77" s="24"/>
      <c r="G77" s="24"/>
    </row>
    <row r="78" spans="1:7" x14ac:dyDescent="0.25">
      <c r="A78" s="856"/>
      <c r="B78" s="859"/>
      <c r="C78" s="864"/>
      <c r="D78" s="428" t="s">
        <v>1923</v>
      </c>
      <c r="E78" s="433" t="s">
        <v>85</v>
      </c>
      <c r="F78" s="24"/>
      <c r="G78" s="24"/>
    </row>
    <row r="79" spans="1:7" x14ac:dyDescent="0.25">
      <c r="A79" s="856"/>
      <c r="B79" s="859"/>
      <c r="C79" s="864"/>
      <c r="D79" s="428" t="s">
        <v>1924</v>
      </c>
      <c r="E79" s="433" t="s">
        <v>87</v>
      </c>
      <c r="F79" s="24"/>
      <c r="G79" s="24"/>
    </row>
    <row r="80" spans="1:7" x14ac:dyDescent="0.25">
      <c r="A80" s="856"/>
      <c r="B80" s="859"/>
      <c r="C80" s="864"/>
      <c r="D80" s="428" t="s">
        <v>1925</v>
      </c>
      <c r="E80" s="433" t="s">
        <v>250</v>
      </c>
      <c r="F80" s="24"/>
      <c r="G80" s="24"/>
    </row>
    <row r="81" spans="1:7" x14ac:dyDescent="0.25">
      <c r="A81" s="856"/>
      <c r="B81" s="859"/>
      <c r="C81" s="864"/>
      <c r="D81" s="428" t="s">
        <v>1926</v>
      </c>
      <c r="E81" s="433"/>
      <c r="F81" s="24"/>
      <c r="G81" s="24"/>
    </row>
    <row r="82" spans="1:7" x14ac:dyDescent="0.25">
      <c r="A82" s="856"/>
      <c r="B82" s="859"/>
      <c r="C82" s="864"/>
      <c r="D82" s="428" t="s">
        <v>1927</v>
      </c>
      <c r="E82" s="433" t="s">
        <v>747</v>
      </c>
      <c r="F82" s="24"/>
      <c r="G82" s="24"/>
    </row>
    <row r="83" spans="1:7" x14ac:dyDescent="0.25">
      <c r="A83" s="856"/>
      <c r="B83" s="859"/>
      <c r="C83" s="864"/>
      <c r="D83" s="428" t="s">
        <v>1928</v>
      </c>
      <c r="E83" s="433" t="s">
        <v>746</v>
      </c>
      <c r="F83" s="24"/>
      <c r="G83" s="24"/>
    </row>
    <row r="84" spans="1:7" x14ac:dyDescent="0.25">
      <c r="A84" s="856"/>
      <c r="B84" s="535"/>
      <c r="C84" s="866" t="s">
        <v>15</v>
      </c>
      <c r="D84" s="428" t="s">
        <v>1923</v>
      </c>
      <c r="E84" s="433" t="s">
        <v>88</v>
      </c>
      <c r="F84" s="24"/>
      <c r="G84" s="24"/>
    </row>
    <row r="85" spans="1:7" x14ac:dyDescent="0.25">
      <c r="A85" s="856"/>
      <c r="B85" s="535"/>
      <c r="C85" s="867"/>
      <c r="D85" s="428" t="s">
        <v>1924</v>
      </c>
      <c r="E85" s="433" t="s">
        <v>248</v>
      </c>
      <c r="F85" s="24"/>
      <c r="G85" s="24"/>
    </row>
    <row r="86" spans="1:7" x14ac:dyDescent="0.25">
      <c r="A86" s="856"/>
      <c r="B86" s="535"/>
      <c r="C86" s="117"/>
      <c r="D86" s="428" t="s">
        <v>1925</v>
      </c>
      <c r="E86" s="433" t="s">
        <v>247</v>
      </c>
      <c r="F86" s="24"/>
      <c r="G86" s="24"/>
    </row>
    <row r="87" spans="1:7" x14ac:dyDescent="0.25">
      <c r="A87" s="856"/>
      <c r="B87" s="535"/>
      <c r="C87" s="117"/>
      <c r="D87" s="428" t="s">
        <v>1926</v>
      </c>
      <c r="E87" s="433"/>
      <c r="F87" s="24"/>
      <c r="G87" s="24"/>
    </row>
    <row r="88" spans="1:7" ht="15" customHeight="1" x14ac:dyDescent="0.25">
      <c r="A88" s="856"/>
      <c r="B88" s="858" t="s">
        <v>756</v>
      </c>
      <c r="C88" s="866" t="s">
        <v>1</v>
      </c>
      <c r="D88" s="428" t="s">
        <v>1923</v>
      </c>
      <c r="E88" s="428"/>
      <c r="F88" s="116"/>
      <c r="G88" s="116"/>
    </row>
    <row r="89" spans="1:7" x14ac:dyDescent="0.25">
      <c r="A89" s="856"/>
      <c r="B89" s="876"/>
      <c r="C89" s="867"/>
      <c r="D89" s="428" t="s">
        <v>1924</v>
      </c>
      <c r="E89" s="428"/>
      <c r="F89" s="116"/>
      <c r="G89" s="116"/>
    </row>
    <row r="90" spans="1:7" x14ac:dyDescent="0.25">
      <c r="A90" s="856"/>
      <c r="B90" s="876"/>
      <c r="C90" s="867"/>
      <c r="D90" s="428" t="s">
        <v>1925</v>
      </c>
      <c r="E90" s="428"/>
      <c r="F90" s="116"/>
      <c r="G90" s="116"/>
    </row>
    <row r="91" spans="1:7" x14ac:dyDescent="0.25">
      <c r="A91" s="856"/>
      <c r="B91" s="876"/>
      <c r="C91" s="867"/>
      <c r="D91" s="428" t="s">
        <v>1926</v>
      </c>
      <c r="E91" s="428"/>
      <c r="F91" s="116"/>
      <c r="G91" s="116"/>
    </row>
    <row r="92" spans="1:7" x14ac:dyDescent="0.25">
      <c r="A92" s="856"/>
      <c r="B92" s="876"/>
      <c r="C92" s="867"/>
      <c r="D92" s="428" t="s">
        <v>1927</v>
      </c>
      <c r="E92" s="428"/>
      <c r="F92" s="116"/>
      <c r="G92" s="116"/>
    </row>
    <row r="93" spans="1:7" x14ac:dyDescent="0.25">
      <c r="A93" s="856"/>
      <c r="B93" s="876"/>
      <c r="C93" s="867"/>
      <c r="D93" s="428" t="s">
        <v>1928</v>
      </c>
      <c r="E93" s="428" t="s">
        <v>755</v>
      </c>
      <c r="F93" s="116"/>
      <c r="G93" s="116"/>
    </row>
    <row r="94" spans="1:7" x14ac:dyDescent="0.25">
      <c r="A94" s="856"/>
      <c r="B94" s="876"/>
      <c r="C94" s="867"/>
      <c r="D94" s="428" t="s">
        <v>2042</v>
      </c>
      <c r="E94" s="428" t="s">
        <v>755</v>
      </c>
      <c r="F94" s="116"/>
      <c r="G94" s="116"/>
    </row>
    <row r="95" spans="1:7" x14ac:dyDescent="0.25">
      <c r="A95" s="856"/>
      <c r="B95" s="876"/>
      <c r="C95" s="868"/>
      <c r="D95" s="551" t="s">
        <v>2100</v>
      </c>
      <c r="E95" s="428"/>
      <c r="F95" s="116"/>
      <c r="G95" s="116"/>
    </row>
    <row r="96" spans="1:7" x14ac:dyDescent="0.25">
      <c r="A96" s="856"/>
      <c r="B96" s="859"/>
      <c r="C96" s="866" t="s">
        <v>11</v>
      </c>
      <c r="D96" s="428" t="s">
        <v>1923</v>
      </c>
      <c r="E96" s="428"/>
      <c r="F96" s="116"/>
      <c r="G96" s="116"/>
    </row>
    <row r="97" spans="1:7" x14ac:dyDescent="0.25">
      <c r="A97" s="856"/>
      <c r="B97" s="859"/>
      <c r="C97" s="867"/>
      <c r="D97" s="428" t="s">
        <v>1924</v>
      </c>
      <c r="E97" s="428"/>
      <c r="F97" s="116"/>
      <c r="G97" s="116"/>
    </row>
    <row r="98" spans="1:7" x14ac:dyDescent="0.25">
      <c r="A98" s="856"/>
      <c r="B98" s="859"/>
      <c r="C98" s="867"/>
      <c r="D98" s="428" t="s">
        <v>1925</v>
      </c>
      <c r="E98" s="428"/>
      <c r="F98" s="116"/>
      <c r="G98" s="116"/>
    </row>
    <row r="99" spans="1:7" x14ac:dyDescent="0.25">
      <c r="A99" s="856"/>
      <c r="B99" s="859"/>
      <c r="C99" s="867"/>
      <c r="D99" s="428" t="s">
        <v>1926</v>
      </c>
      <c r="E99" s="428"/>
      <c r="F99" s="116"/>
      <c r="G99" s="116"/>
    </row>
    <row r="100" spans="1:7" x14ac:dyDescent="0.25">
      <c r="A100" s="856"/>
      <c r="B100" s="859"/>
      <c r="C100" s="867"/>
      <c r="D100" s="428" t="s">
        <v>1927</v>
      </c>
      <c r="E100" s="428"/>
      <c r="F100" s="116"/>
      <c r="G100" s="116"/>
    </row>
    <row r="101" spans="1:7" x14ac:dyDescent="0.25">
      <c r="A101" s="856"/>
      <c r="B101" s="859"/>
      <c r="C101" s="867"/>
      <c r="D101" s="428" t="s">
        <v>1928</v>
      </c>
      <c r="E101" s="428"/>
      <c r="F101" s="116"/>
      <c r="G101" s="116"/>
    </row>
    <row r="102" spans="1:7" x14ac:dyDescent="0.25">
      <c r="A102" s="856"/>
      <c r="B102" s="859"/>
      <c r="C102" s="867"/>
      <c r="D102" s="428" t="s">
        <v>2042</v>
      </c>
      <c r="E102" s="428" t="s">
        <v>746</v>
      </c>
      <c r="F102" s="116"/>
      <c r="G102" s="116"/>
    </row>
    <row r="103" spans="1:7" x14ac:dyDescent="0.25">
      <c r="A103" s="856"/>
      <c r="B103" s="859"/>
      <c r="C103" s="868"/>
      <c r="D103" s="551" t="s">
        <v>2100</v>
      </c>
      <c r="E103" s="428" t="s">
        <v>746</v>
      </c>
      <c r="F103" s="116"/>
      <c r="G103" s="116"/>
    </row>
    <row r="104" spans="1:7" x14ac:dyDescent="0.25">
      <c r="A104" s="856"/>
      <c r="B104" s="859"/>
      <c r="C104" s="118" t="s">
        <v>12</v>
      </c>
      <c r="D104" s="428" t="s">
        <v>1923</v>
      </c>
      <c r="E104" s="428"/>
      <c r="F104" s="116"/>
      <c r="G104" s="116"/>
    </row>
    <row r="105" spans="1:7" x14ac:dyDescent="0.25">
      <c r="A105" s="856"/>
      <c r="B105" s="859"/>
      <c r="C105" s="118"/>
      <c r="D105" s="428" t="s">
        <v>1924</v>
      </c>
      <c r="E105" s="428"/>
      <c r="F105" s="116"/>
      <c r="G105" s="116"/>
    </row>
    <row r="106" spans="1:7" x14ac:dyDescent="0.25">
      <c r="A106" s="856"/>
      <c r="B106" s="859"/>
      <c r="C106" s="118"/>
      <c r="D106" s="428" t="s">
        <v>1925</v>
      </c>
      <c r="E106" s="428" t="s">
        <v>753</v>
      </c>
      <c r="F106" s="116"/>
      <c r="G106" s="116"/>
    </row>
    <row r="107" spans="1:7" x14ac:dyDescent="0.25">
      <c r="A107" s="856"/>
      <c r="B107" s="859"/>
      <c r="C107" s="118"/>
      <c r="D107" s="428" t="s">
        <v>1926</v>
      </c>
      <c r="E107" s="428" t="s">
        <v>753</v>
      </c>
      <c r="F107" s="116"/>
      <c r="G107" s="116"/>
    </row>
    <row r="108" spans="1:7" x14ac:dyDescent="0.25">
      <c r="A108" s="856"/>
      <c r="B108" s="859"/>
      <c r="C108" s="118"/>
      <c r="D108" s="428" t="s">
        <v>1927</v>
      </c>
      <c r="E108" s="428"/>
      <c r="F108" s="116"/>
      <c r="G108" s="116"/>
    </row>
    <row r="109" spans="1:7" x14ac:dyDescent="0.25">
      <c r="A109" s="856"/>
      <c r="B109" s="859"/>
      <c r="C109" s="118"/>
      <c r="D109" s="428" t="s">
        <v>1928</v>
      </c>
      <c r="E109" s="428"/>
      <c r="F109" s="116"/>
      <c r="G109" s="116"/>
    </row>
    <row r="110" spans="1:7" x14ac:dyDescent="0.25">
      <c r="A110" s="856"/>
      <c r="B110" s="859"/>
      <c r="C110" s="118"/>
      <c r="D110" s="428" t="s">
        <v>2042</v>
      </c>
      <c r="E110" s="428" t="s">
        <v>747</v>
      </c>
      <c r="F110" s="116"/>
      <c r="G110" s="116"/>
    </row>
    <row r="111" spans="1:7" x14ac:dyDescent="0.25">
      <c r="A111" s="856"/>
      <c r="B111" s="859"/>
      <c r="C111" s="118"/>
      <c r="D111" s="551" t="s">
        <v>2100</v>
      </c>
      <c r="E111" s="428" t="s">
        <v>747</v>
      </c>
      <c r="F111" s="116"/>
      <c r="G111" s="116"/>
    </row>
    <row r="112" spans="1:7" x14ac:dyDescent="0.25">
      <c r="A112" s="856"/>
      <c r="B112" s="859"/>
      <c r="C112" s="118" t="s">
        <v>13</v>
      </c>
      <c r="D112" s="428" t="s">
        <v>1923</v>
      </c>
      <c r="E112" s="428"/>
      <c r="F112" s="116"/>
      <c r="G112" s="116"/>
    </row>
    <row r="113" spans="1:7" x14ac:dyDescent="0.25">
      <c r="A113" s="856"/>
      <c r="B113" s="859"/>
      <c r="C113" s="118"/>
      <c r="D113" s="428" t="s">
        <v>1924</v>
      </c>
      <c r="E113" s="428"/>
      <c r="F113" s="116"/>
      <c r="G113" s="116"/>
    </row>
    <row r="114" spans="1:7" x14ac:dyDescent="0.25">
      <c r="A114" s="856"/>
      <c r="B114" s="859"/>
      <c r="C114" s="118"/>
      <c r="D114" s="428" t="s">
        <v>1925</v>
      </c>
      <c r="E114" s="428" t="s">
        <v>749</v>
      </c>
      <c r="F114" s="116"/>
      <c r="G114" s="116"/>
    </row>
    <row r="115" spans="1:7" x14ac:dyDescent="0.25">
      <c r="A115" s="856"/>
      <c r="B115" s="859"/>
      <c r="C115" s="118"/>
      <c r="D115" s="428" t="s">
        <v>1926</v>
      </c>
      <c r="E115" s="428" t="s">
        <v>749</v>
      </c>
      <c r="F115" s="116"/>
      <c r="G115" s="116"/>
    </row>
    <row r="116" spans="1:7" x14ac:dyDescent="0.25">
      <c r="A116" s="856"/>
      <c r="B116" s="859"/>
      <c r="C116" s="118"/>
      <c r="D116" s="428" t="s">
        <v>1927</v>
      </c>
      <c r="E116" s="428"/>
      <c r="F116" s="116"/>
      <c r="G116" s="116"/>
    </row>
    <row r="117" spans="1:7" x14ac:dyDescent="0.25">
      <c r="A117" s="856"/>
      <c r="B117" s="859"/>
      <c r="C117" s="118"/>
      <c r="D117" s="428" t="s">
        <v>1928</v>
      </c>
      <c r="E117" s="428"/>
      <c r="F117" s="116"/>
      <c r="G117" s="116"/>
    </row>
    <row r="118" spans="1:7" x14ac:dyDescent="0.25">
      <c r="A118" s="856"/>
      <c r="B118" s="859"/>
      <c r="C118" s="118"/>
      <c r="D118" s="428" t="s">
        <v>2042</v>
      </c>
      <c r="E118" s="428" t="s">
        <v>748</v>
      </c>
      <c r="F118" s="116"/>
      <c r="G118" s="116"/>
    </row>
    <row r="119" spans="1:7" x14ac:dyDescent="0.25">
      <c r="A119" s="856"/>
      <c r="B119" s="859"/>
      <c r="C119" s="118"/>
      <c r="D119" s="551" t="s">
        <v>2100</v>
      </c>
      <c r="E119" s="428" t="s">
        <v>748</v>
      </c>
      <c r="F119" s="116"/>
      <c r="G119" s="116"/>
    </row>
    <row r="120" spans="1:7" x14ac:dyDescent="0.25">
      <c r="A120" s="856"/>
      <c r="B120" s="859"/>
      <c r="C120" s="118" t="s">
        <v>14</v>
      </c>
      <c r="D120" s="428" t="s">
        <v>1923</v>
      </c>
      <c r="E120" s="428"/>
      <c r="F120" s="116"/>
      <c r="G120" s="116"/>
    </row>
    <row r="121" spans="1:7" x14ac:dyDescent="0.25">
      <c r="A121" s="856"/>
      <c r="B121" s="859"/>
      <c r="C121" s="118"/>
      <c r="D121" s="428" t="s">
        <v>1924</v>
      </c>
      <c r="E121" s="428"/>
      <c r="F121" s="116"/>
      <c r="G121" s="116"/>
    </row>
    <row r="122" spans="1:7" x14ac:dyDescent="0.25">
      <c r="A122" s="856"/>
      <c r="B122" s="859"/>
      <c r="C122" s="118"/>
      <c r="D122" s="428" t="s">
        <v>1925</v>
      </c>
      <c r="E122" s="428" t="s">
        <v>752</v>
      </c>
      <c r="F122" s="116"/>
      <c r="G122" s="116"/>
    </row>
    <row r="123" spans="1:7" x14ac:dyDescent="0.25">
      <c r="A123" s="856"/>
      <c r="B123" s="859"/>
      <c r="C123" s="118"/>
      <c r="D123" s="428" t="s">
        <v>1926</v>
      </c>
      <c r="E123" s="428" t="s">
        <v>752</v>
      </c>
      <c r="F123" s="116"/>
      <c r="G123" s="116"/>
    </row>
    <row r="124" spans="1:7" x14ac:dyDescent="0.25">
      <c r="A124" s="856"/>
      <c r="B124" s="859"/>
      <c r="C124" s="118"/>
      <c r="D124" s="428" t="s">
        <v>1927</v>
      </c>
      <c r="E124" s="428"/>
      <c r="F124" s="116"/>
      <c r="G124" s="116"/>
    </row>
    <row r="125" spans="1:7" x14ac:dyDescent="0.25">
      <c r="A125" s="856"/>
      <c r="B125" s="859"/>
      <c r="C125" s="118"/>
      <c r="D125" s="428" t="s">
        <v>1928</v>
      </c>
      <c r="E125" s="428"/>
      <c r="F125" s="116"/>
      <c r="G125" s="116"/>
    </row>
    <row r="126" spans="1:7" x14ac:dyDescent="0.25">
      <c r="A126" s="856"/>
      <c r="B126" s="859"/>
      <c r="C126" s="118"/>
      <c r="D126" s="428" t="s">
        <v>2042</v>
      </c>
      <c r="E126" s="428" t="s">
        <v>754</v>
      </c>
      <c r="F126" s="116"/>
      <c r="G126" s="116"/>
    </row>
    <row r="127" spans="1:7" x14ac:dyDescent="0.25">
      <c r="A127" s="856"/>
      <c r="B127" s="859"/>
      <c r="C127" s="118"/>
      <c r="D127" s="116" t="s">
        <v>2100</v>
      </c>
      <c r="E127" s="428" t="s">
        <v>754</v>
      </c>
      <c r="F127" s="116"/>
      <c r="G127" s="116"/>
    </row>
    <row r="128" spans="1:7" ht="15" customHeight="1" x14ac:dyDescent="0.25">
      <c r="A128" s="856"/>
      <c r="B128" s="858" t="s">
        <v>757</v>
      </c>
      <c r="C128" s="866" t="s">
        <v>758</v>
      </c>
      <c r="D128" s="869" t="s">
        <v>759</v>
      </c>
      <c r="E128" s="870"/>
      <c r="F128" s="870"/>
      <c r="G128" s="863"/>
    </row>
    <row r="129" spans="1:7" x14ac:dyDescent="0.25">
      <c r="A129" s="856"/>
      <c r="B129" s="859"/>
      <c r="C129" s="867"/>
      <c r="D129" s="871"/>
      <c r="E129" s="872"/>
      <c r="F129" s="872"/>
      <c r="G129" s="864"/>
    </row>
    <row r="130" spans="1:7" x14ac:dyDescent="0.25">
      <c r="A130" s="856"/>
      <c r="B130" s="859"/>
      <c r="C130" s="867"/>
      <c r="D130" s="871"/>
      <c r="E130" s="872"/>
      <c r="F130" s="872"/>
      <c r="G130" s="864"/>
    </row>
    <row r="131" spans="1:7" x14ac:dyDescent="0.25">
      <c r="A131" s="856"/>
      <c r="B131" s="859"/>
      <c r="C131" s="867"/>
      <c r="D131" s="871"/>
      <c r="E131" s="872"/>
      <c r="F131" s="872"/>
      <c r="G131" s="864"/>
    </row>
    <row r="132" spans="1:7" x14ac:dyDescent="0.25">
      <c r="A132" s="857"/>
      <c r="B132" s="865"/>
      <c r="C132" s="868"/>
      <c r="D132" s="873"/>
      <c r="E132" s="874"/>
      <c r="F132" s="874"/>
      <c r="G132" s="875"/>
    </row>
  </sheetData>
  <mergeCells count="30">
    <mergeCell ref="D53:E53"/>
    <mergeCell ref="C61:C67"/>
    <mergeCell ref="D61:E61"/>
    <mergeCell ref="B88:B127"/>
    <mergeCell ref="C88:C95"/>
    <mergeCell ref="C96:C103"/>
    <mergeCell ref="B45:B83"/>
    <mergeCell ref="C128:C132"/>
    <mergeCell ref="D128:G132"/>
    <mergeCell ref="D68:E68"/>
    <mergeCell ref="C77:C83"/>
    <mergeCell ref="D77:E77"/>
    <mergeCell ref="C68:C74"/>
    <mergeCell ref="C84:C85"/>
    <mergeCell ref="A2:A132"/>
    <mergeCell ref="B2:B44"/>
    <mergeCell ref="C2:C10"/>
    <mergeCell ref="D2:E2"/>
    <mergeCell ref="C11:C19"/>
    <mergeCell ref="D11:E11"/>
    <mergeCell ref="C20:C28"/>
    <mergeCell ref="D20:E20"/>
    <mergeCell ref="C29:C37"/>
    <mergeCell ref="D29:E29"/>
    <mergeCell ref="C38:C44"/>
    <mergeCell ref="D38:E38"/>
    <mergeCell ref="C45:C52"/>
    <mergeCell ref="D45:E45"/>
    <mergeCell ref="C53:C60"/>
    <mergeCell ref="B128:B13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4"/>
  <sheetViews>
    <sheetView topLeftCell="A169" workbookViewId="0">
      <selection activeCell="E118" sqref="E118:E119"/>
    </sheetView>
  </sheetViews>
  <sheetFormatPr defaultRowHeight="15" x14ac:dyDescent="0.25"/>
  <cols>
    <col min="1" max="1" width="17.140625" style="6" customWidth="1"/>
    <col min="2" max="2" width="15.42578125" style="6" customWidth="1"/>
    <col min="3" max="3" width="11.85546875" style="6" customWidth="1"/>
    <col min="4" max="4" width="14.140625" style="8" customWidth="1"/>
    <col min="5" max="5" width="31.5703125" style="421" customWidth="1"/>
    <col min="6" max="6" width="18.28515625" style="6" customWidth="1"/>
    <col min="7" max="7" width="22.7109375" style="6" customWidth="1"/>
  </cols>
  <sheetData>
    <row r="1" spans="1:7" ht="89.25" x14ac:dyDescent="0.25">
      <c r="A1" s="23" t="s">
        <v>18</v>
      </c>
      <c r="B1" s="23" t="s">
        <v>20</v>
      </c>
      <c r="C1" s="23" t="s">
        <v>0</v>
      </c>
      <c r="D1" s="22" t="s">
        <v>16</v>
      </c>
      <c r="E1" s="545" t="s">
        <v>19</v>
      </c>
      <c r="F1" s="22" t="s">
        <v>17</v>
      </c>
      <c r="G1" s="22" t="s">
        <v>10</v>
      </c>
    </row>
    <row r="2" spans="1:7" x14ac:dyDescent="0.25">
      <c r="A2" s="901" t="s">
        <v>487</v>
      </c>
      <c r="B2" s="902" t="s">
        <v>244</v>
      </c>
      <c r="C2" s="901" t="s">
        <v>1</v>
      </c>
      <c r="D2" s="902" t="s">
        <v>8</v>
      </c>
      <c r="E2" s="902"/>
      <c r="F2" s="24"/>
      <c r="G2" s="24"/>
    </row>
    <row r="3" spans="1:7" x14ac:dyDescent="0.25">
      <c r="A3" s="901"/>
      <c r="B3" s="902"/>
      <c r="C3" s="901"/>
      <c r="D3" s="428" t="s">
        <v>1923</v>
      </c>
      <c r="E3" s="431" t="s">
        <v>168</v>
      </c>
      <c r="F3" s="24"/>
      <c r="G3" s="24"/>
    </row>
    <row r="4" spans="1:7" x14ac:dyDescent="0.25">
      <c r="A4" s="901"/>
      <c r="B4" s="902"/>
      <c r="C4" s="901"/>
      <c r="D4" s="428" t="s">
        <v>1924</v>
      </c>
      <c r="E4" s="431" t="s">
        <v>195</v>
      </c>
      <c r="F4" s="24"/>
      <c r="G4" s="24"/>
    </row>
    <row r="5" spans="1:7" x14ac:dyDescent="0.25">
      <c r="A5" s="901"/>
      <c r="B5" s="902"/>
      <c r="C5" s="901"/>
      <c r="D5" s="428" t="s">
        <v>1925</v>
      </c>
      <c r="E5" s="432" t="s">
        <v>194</v>
      </c>
      <c r="F5" s="24"/>
      <c r="G5" s="24"/>
    </row>
    <row r="6" spans="1:7" x14ac:dyDescent="0.25">
      <c r="A6" s="901"/>
      <c r="B6" s="902"/>
      <c r="C6" s="901"/>
      <c r="D6" s="428" t="s">
        <v>1926</v>
      </c>
      <c r="E6" s="431" t="s">
        <v>204</v>
      </c>
      <c r="F6" s="24"/>
      <c r="G6" s="24"/>
    </row>
    <row r="7" spans="1:7" x14ac:dyDescent="0.25">
      <c r="A7" s="901"/>
      <c r="B7" s="902"/>
      <c r="C7" s="901"/>
      <c r="D7" s="428" t="s">
        <v>1927</v>
      </c>
      <c r="E7" s="431" t="s">
        <v>364</v>
      </c>
      <c r="F7" s="24"/>
      <c r="G7" s="24"/>
    </row>
    <row r="8" spans="1:7" x14ac:dyDescent="0.25">
      <c r="A8" s="901"/>
      <c r="B8" s="902"/>
      <c r="C8" s="901"/>
      <c r="D8" s="428" t="s">
        <v>1928</v>
      </c>
      <c r="E8" s="431" t="s">
        <v>201</v>
      </c>
      <c r="F8" s="24"/>
      <c r="G8" s="24"/>
    </row>
    <row r="9" spans="1:7" ht="26.25" x14ac:dyDescent="0.25">
      <c r="A9" s="901"/>
      <c r="B9" s="902"/>
      <c r="C9" s="901"/>
      <c r="D9" s="428" t="s">
        <v>2042</v>
      </c>
      <c r="E9" s="592" t="s">
        <v>2229</v>
      </c>
      <c r="F9" s="102"/>
      <c r="G9" s="25"/>
    </row>
    <row r="10" spans="1:7" x14ac:dyDescent="0.25">
      <c r="A10" s="901"/>
      <c r="B10" s="902"/>
      <c r="C10" s="901"/>
      <c r="D10" s="902" t="s">
        <v>9</v>
      </c>
      <c r="E10" s="902"/>
      <c r="F10" s="24"/>
      <c r="G10" s="25"/>
    </row>
    <row r="11" spans="1:7" x14ac:dyDescent="0.25">
      <c r="A11" s="901"/>
      <c r="B11" s="902"/>
      <c r="C11" s="901"/>
      <c r="D11" s="551" t="s">
        <v>1929</v>
      </c>
      <c r="E11" s="573" t="s">
        <v>65</v>
      </c>
      <c r="F11" s="24"/>
      <c r="G11" s="25"/>
    </row>
    <row r="12" spans="1:7" x14ac:dyDescent="0.25">
      <c r="A12" s="901"/>
      <c r="B12" s="902"/>
      <c r="C12" s="901"/>
      <c r="D12" s="551" t="s">
        <v>1930</v>
      </c>
      <c r="E12" s="435" t="s">
        <v>40</v>
      </c>
      <c r="F12" s="24"/>
      <c r="G12" s="25"/>
    </row>
    <row r="13" spans="1:7" x14ac:dyDescent="0.25">
      <c r="A13" s="901"/>
      <c r="B13" s="902"/>
      <c r="C13" s="901"/>
      <c r="D13" s="551" t="s">
        <v>1931</v>
      </c>
      <c r="E13" s="435" t="s">
        <v>66</v>
      </c>
      <c r="F13" s="24"/>
      <c r="G13" s="25"/>
    </row>
    <row r="14" spans="1:7" x14ac:dyDescent="0.25">
      <c r="A14" s="901"/>
      <c r="B14" s="902"/>
      <c r="C14" s="901"/>
      <c r="D14" s="551" t="s">
        <v>1932</v>
      </c>
      <c r="E14" s="432" t="s">
        <v>53</v>
      </c>
      <c r="F14" s="27"/>
      <c r="G14" s="26"/>
    </row>
    <row r="15" spans="1:7" x14ac:dyDescent="0.25">
      <c r="A15" s="901"/>
      <c r="B15" s="902"/>
      <c r="C15" s="901"/>
      <c r="D15" s="551" t="s">
        <v>1933</v>
      </c>
      <c r="E15" s="432" t="s">
        <v>36</v>
      </c>
      <c r="F15" s="27"/>
      <c r="G15" s="27"/>
    </row>
    <row r="16" spans="1:7" x14ac:dyDescent="0.25">
      <c r="A16" s="901"/>
      <c r="B16" s="902"/>
      <c r="C16" s="901"/>
      <c r="D16" s="551" t="s">
        <v>1934</v>
      </c>
      <c r="E16" s="432" t="s">
        <v>35</v>
      </c>
      <c r="F16" s="26"/>
      <c r="G16" s="26"/>
    </row>
    <row r="17" spans="1:7" x14ac:dyDescent="0.25">
      <c r="A17" s="901"/>
      <c r="B17" s="902"/>
      <c r="C17" s="901" t="s">
        <v>11</v>
      </c>
      <c r="D17" s="902" t="s">
        <v>8</v>
      </c>
      <c r="E17" s="902"/>
      <c r="F17" s="24"/>
      <c r="G17" s="24"/>
    </row>
    <row r="18" spans="1:7" x14ac:dyDescent="0.25">
      <c r="A18" s="901"/>
      <c r="B18" s="902"/>
      <c r="C18" s="901"/>
      <c r="D18" s="428" t="s">
        <v>1923</v>
      </c>
      <c r="E18" s="573" t="s">
        <v>65</v>
      </c>
      <c r="F18" s="24"/>
      <c r="G18" s="24"/>
    </row>
    <row r="19" spans="1:7" x14ac:dyDescent="0.25">
      <c r="A19" s="901"/>
      <c r="B19" s="902"/>
      <c r="C19" s="901"/>
      <c r="D19" s="428" t="s">
        <v>1924</v>
      </c>
      <c r="E19" s="573" t="s">
        <v>40</v>
      </c>
      <c r="F19" s="24"/>
      <c r="G19" s="24"/>
    </row>
    <row r="20" spans="1:7" x14ac:dyDescent="0.25">
      <c r="A20" s="901"/>
      <c r="B20" s="902"/>
      <c r="C20" s="901"/>
      <c r="D20" s="428" t="s">
        <v>1925</v>
      </c>
      <c r="E20" s="573" t="s">
        <v>66</v>
      </c>
      <c r="F20" s="24"/>
      <c r="G20" s="24"/>
    </row>
    <row r="21" spans="1:7" x14ac:dyDescent="0.25">
      <c r="A21" s="901"/>
      <c r="B21" s="902"/>
      <c r="C21" s="901"/>
      <c r="D21" s="428" t="s">
        <v>1926</v>
      </c>
      <c r="E21" s="573" t="s">
        <v>53</v>
      </c>
      <c r="F21" s="24"/>
      <c r="G21" s="24"/>
    </row>
    <row r="22" spans="1:7" x14ac:dyDescent="0.25">
      <c r="A22" s="901"/>
      <c r="B22" s="902"/>
      <c r="C22" s="901"/>
      <c r="D22" s="428" t="s">
        <v>1927</v>
      </c>
      <c r="E22" s="573" t="s">
        <v>36</v>
      </c>
      <c r="F22" s="24"/>
      <c r="G22" s="24"/>
    </row>
    <row r="23" spans="1:7" x14ac:dyDescent="0.25">
      <c r="A23" s="901"/>
      <c r="B23" s="902"/>
      <c r="C23" s="901"/>
      <c r="D23" s="428" t="s">
        <v>1928</v>
      </c>
      <c r="E23" s="573" t="s">
        <v>35</v>
      </c>
      <c r="F23" s="24"/>
      <c r="G23" s="24"/>
    </row>
    <row r="24" spans="1:7" x14ac:dyDescent="0.25">
      <c r="A24" s="901"/>
      <c r="B24" s="902"/>
      <c r="C24" s="901"/>
      <c r="D24" s="428" t="s">
        <v>2042</v>
      </c>
      <c r="E24" s="573" t="s">
        <v>51</v>
      </c>
      <c r="F24" s="24"/>
      <c r="G24" s="24"/>
    </row>
    <row r="25" spans="1:7" x14ac:dyDescent="0.25">
      <c r="A25" s="901"/>
      <c r="B25" s="902"/>
      <c r="C25" s="901"/>
      <c r="D25" s="902" t="s">
        <v>9</v>
      </c>
      <c r="E25" s="902"/>
      <c r="F25" s="24"/>
      <c r="G25" s="24"/>
    </row>
    <row r="26" spans="1:7" x14ac:dyDescent="0.25">
      <c r="A26" s="901"/>
      <c r="B26" s="902"/>
      <c r="C26" s="901"/>
      <c r="D26" s="551" t="s">
        <v>1929</v>
      </c>
      <c r="E26" s="573" t="s">
        <v>33</v>
      </c>
      <c r="F26" s="24"/>
      <c r="G26" s="24"/>
    </row>
    <row r="27" spans="1:7" x14ac:dyDescent="0.25">
      <c r="A27" s="901"/>
      <c r="B27" s="902"/>
      <c r="C27" s="901"/>
      <c r="D27" s="551" t="s">
        <v>1930</v>
      </c>
      <c r="E27" s="573" t="s">
        <v>31</v>
      </c>
      <c r="F27" s="24"/>
      <c r="G27" s="24"/>
    </row>
    <row r="28" spans="1:7" x14ac:dyDescent="0.25">
      <c r="A28" s="901"/>
      <c r="B28" s="902"/>
      <c r="C28" s="901"/>
      <c r="D28" s="551" t="s">
        <v>1931</v>
      </c>
      <c r="E28" s="573" t="s">
        <v>32</v>
      </c>
      <c r="F28" s="24"/>
      <c r="G28" s="24"/>
    </row>
    <row r="29" spans="1:7" x14ac:dyDescent="0.25">
      <c r="A29" s="901"/>
      <c r="B29" s="902"/>
      <c r="C29" s="901"/>
      <c r="D29" s="551" t="s">
        <v>1932</v>
      </c>
      <c r="E29" s="538" t="s">
        <v>1362</v>
      </c>
      <c r="F29" s="24"/>
      <c r="G29" s="24"/>
    </row>
    <row r="30" spans="1:7" x14ac:dyDescent="0.25">
      <c r="A30" s="901"/>
      <c r="B30" s="902"/>
      <c r="C30" s="901"/>
      <c r="D30" s="551" t="s">
        <v>1933</v>
      </c>
      <c r="E30" s="560" t="s">
        <v>394</v>
      </c>
      <c r="F30" s="24"/>
      <c r="G30" s="24"/>
    </row>
    <row r="31" spans="1:7" x14ac:dyDescent="0.25">
      <c r="A31" s="901"/>
      <c r="B31" s="902"/>
      <c r="C31" s="901"/>
      <c r="D31" s="551" t="s">
        <v>1934</v>
      </c>
      <c r="E31" s="560" t="s">
        <v>394</v>
      </c>
      <c r="F31" s="102"/>
      <c r="G31" s="102"/>
    </row>
    <row r="32" spans="1:7" x14ac:dyDescent="0.25">
      <c r="A32" s="901"/>
      <c r="B32" s="902"/>
      <c r="C32" s="901"/>
      <c r="D32" s="551" t="s">
        <v>2075</v>
      </c>
      <c r="E32" s="560" t="s">
        <v>402</v>
      </c>
      <c r="F32" s="102"/>
      <c r="G32" s="102"/>
    </row>
    <row r="33" spans="1:7" x14ac:dyDescent="0.25">
      <c r="A33" s="901"/>
      <c r="B33" s="902"/>
      <c r="C33" s="901" t="s">
        <v>12</v>
      </c>
      <c r="D33" s="902" t="s">
        <v>8</v>
      </c>
      <c r="E33" s="902"/>
      <c r="F33" s="24"/>
      <c r="G33" s="24"/>
    </row>
    <row r="34" spans="1:7" x14ac:dyDescent="0.25">
      <c r="A34" s="901"/>
      <c r="B34" s="902"/>
      <c r="C34" s="901"/>
      <c r="D34" s="428" t="s">
        <v>1923</v>
      </c>
      <c r="E34" s="573" t="s">
        <v>40</v>
      </c>
      <c r="F34" s="24"/>
      <c r="G34" s="24"/>
    </row>
    <row r="35" spans="1:7" x14ac:dyDescent="0.25">
      <c r="A35" s="901"/>
      <c r="B35" s="902"/>
      <c r="C35" s="901"/>
      <c r="D35" s="428" t="s">
        <v>1924</v>
      </c>
      <c r="E35" s="573" t="s">
        <v>39</v>
      </c>
      <c r="F35" s="24"/>
      <c r="G35" s="24"/>
    </row>
    <row r="36" spans="1:7" x14ac:dyDescent="0.25">
      <c r="A36" s="901"/>
      <c r="B36" s="902"/>
      <c r="C36" s="901"/>
      <c r="D36" s="428" t="s">
        <v>1925</v>
      </c>
      <c r="E36" s="573" t="s">
        <v>53</v>
      </c>
      <c r="F36" s="24"/>
      <c r="G36" s="24"/>
    </row>
    <row r="37" spans="1:7" x14ac:dyDescent="0.25">
      <c r="A37" s="901"/>
      <c r="B37" s="902"/>
      <c r="C37" s="901"/>
      <c r="D37" s="428" t="s">
        <v>1926</v>
      </c>
      <c r="E37" s="573" t="s">
        <v>36</v>
      </c>
      <c r="F37" s="24"/>
      <c r="G37" s="24"/>
    </row>
    <row r="38" spans="1:7" x14ac:dyDescent="0.25">
      <c r="A38" s="901"/>
      <c r="B38" s="902"/>
      <c r="C38" s="901"/>
      <c r="D38" s="428" t="s">
        <v>1927</v>
      </c>
      <c r="E38" s="573" t="s">
        <v>52</v>
      </c>
      <c r="F38" s="24"/>
      <c r="G38" s="24"/>
    </row>
    <row r="39" spans="1:7" x14ac:dyDescent="0.25">
      <c r="A39" s="901"/>
      <c r="B39" s="902"/>
      <c r="C39" s="901"/>
      <c r="D39" s="428" t="s">
        <v>1928</v>
      </c>
      <c r="E39" s="573" t="s">
        <v>66</v>
      </c>
      <c r="F39" s="24"/>
      <c r="G39" s="24"/>
    </row>
    <row r="40" spans="1:7" ht="26.25" x14ac:dyDescent="0.25">
      <c r="A40" s="901"/>
      <c r="B40" s="902"/>
      <c r="C40" s="901"/>
      <c r="D40" s="428" t="s">
        <v>2042</v>
      </c>
      <c r="E40" s="592" t="s">
        <v>2230</v>
      </c>
      <c r="F40" s="24"/>
      <c r="G40" s="24"/>
    </row>
    <row r="41" spans="1:7" x14ac:dyDescent="0.25">
      <c r="A41" s="901"/>
      <c r="B41" s="902"/>
      <c r="C41" s="901"/>
      <c r="D41" s="902" t="s">
        <v>9</v>
      </c>
      <c r="E41" s="902"/>
      <c r="F41" s="24"/>
      <c r="G41" s="24"/>
    </row>
    <row r="42" spans="1:7" x14ac:dyDescent="0.25">
      <c r="A42" s="901"/>
      <c r="B42" s="902"/>
      <c r="C42" s="901"/>
      <c r="D42" s="551" t="s">
        <v>1929</v>
      </c>
      <c r="E42" s="573" t="s">
        <v>43</v>
      </c>
      <c r="F42" s="24"/>
      <c r="G42" s="24"/>
    </row>
    <row r="43" spans="1:7" x14ac:dyDescent="0.25">
      <c r="A43" s="901"/>
      <c r="B43" s="902"/>
      <c r="C43" s="901"/>
      <c r="D43" s="551" t="s">
        <v>1930</v>
      </c>
      <c r="E43" s="573" t="s">
        <v>33</v>
      </c>
      <c r="F43" s="24"/>
      <c r="G43" s="24"/>
    </row>
    <row r="44" spans="1:7" x14ac:dyDescent="0.25">
      <c r="A44" s="901"/>
      <c r="B44" s="902"/>
      <c r="C44" s="901"/>
      <c r="D44" s="551" t="s">
        <v>1931</v>
      </c>
      <c r="E44" s="573" t="s">
        <v>41</v>
      </c>
      <c r="F44" s="24"/>
      <c r="G44" s="24"/>
    </row>
    <row r="45" spans="1:7" x14ac:dyDescent="0.25">
      <c r="A45" s="901"/>
      <c r="B45" s="902"/>
      <c r="C45" s="901"/>
      <c r="D45" s="551" t="s">
        <v>1932</v>
      </c>
      <c r="E45" s="573" t="s">
        <v>34</v>
      </c>
      <c r="F45" s="24"/>
      <c r="G45" s="24"/>
    </row>
    <row r="46" spans="1:7" x14ac:dyDescent="0.25">
      <c r="A46" s="901"/>
      <c r="B46" s="902"/>
      <c r="C46" s="901"/>
      <c r="D46" s="551" t="s">
        <v>1933</v>
      </c>
      <c r="E46" s="573" t="s">
        <v>42</v>
      </c>
      <c r="F46" s="24"/>
      <c r="G46" s="24"/>
    </row>
    <row r="47" spans="1:7" x14ac:dyDescent="0.25">
      <c r="A47" s="901"/>
      <c r="B47" s="902"/>
      <c r="C47" s="901"/>
      <c r="D47" s="551" t="s">
        <v>1934</v>
      </c>
      <c r="E47" s="573" t="s">
        <v>44</v>
      </c>
      <c r="F47" s="24"/>
      <c r="G47" s="24"/>
    </row>
    <row r="48" spans="1:7" x14ac:dyDescent="0.25">
      <c r="A48" s="901"/>
      <c r="B48" s="902"/>
      <c r="C48" s="901"/>
      <c r="D48" s="551" t="s">
        <v>2075</v>
      </c>
      <c r="E48" s="560" t="s">
        <v>402</v>
      </c>
      <c r="F48" s="24"/>
      <c r="G48" s="24"/>
    </row>
    <row r="49" spans="1:7" x14ac:dyDescent="0.25">
      <c r="A49" s="901"/>
      <c r="B49" s="902"/>
      <c r="C49" s="901" t="s">
        <v>13</v>
      </c>
      <c r="D49" s="902" t="s">
        <v>8</v>
      </c>
      <c r="E49" s="902"/>
      <c r="F49" s="24"/>
      <c r="G49" s="24"/>
    </row>
    <row r="50" spans="1:7" x14ac:dyDescent="0.25">
      <c r="A50" s="901"/>
      <c r="B50" s="902"/>
      <c r="C50" s="901"/>
      <c r="D50" s="428" t="s">
        <v>1923</v>
      </c>
      <c r="E50" s="573" t="s">
        <v>214</v>
      </c>
      <c r="F50" s="24"/>
      <c r="G50" s="24"/>
    </row>
    <row r="51" spans="1:7" x14ac:dyDescent="0.25">
      <c r="A51" s="901"/>
      <c r="B51" s="902"/>
      <c r="C51" s="901"/>
      <c r="D51" s="428" t="s">
        <v>1924</v>
      </c>
      <c r="E51" s="573" t="s">
        <v>51</v>
      </c>
      <c r="F51" s="24"/>
      <c r="G51" s="24"/>
    </row>
    <row r="52" spans="1:7" x14ac:dyDescent="0.25">
      <c r="A52" s="901"/>
      <c r="B52" s="902"/>
      <c r="C52" s="901"/>
      <c r="D52" s="428" t="s">
        <v>1925</v>
      </c>
      <c r="E52" s="573" t="s">
        <v>39</v>
      </c>
      <c r="F52" s="24"/>
      <c r="G52" s="24"/>
    </row>
    <row r="53" spans="1:7" x14ac:dyDescent="0.25">
      <c r="A53" s="901"/>
      <c r="B53" s="902"/>
      <c r="C53" s="901"/>
      <c r="D53" s="428" t="s">
        <v>1926</v>
      </c>
      <c r="E53" s="573" t="s">
        <v>35</v>
      </c>
      <c r="F53" s="24"/>
      <c r="G53" s="24"/>
    </row>
    <row r="54" spans="1:7" x14ac:dyDescent="0.25">
      <c r="A54" s="901"/>
      <c r="B54" s="902"/>
      <c r="C54" s="901"/>
      <c r="D54" s="428" t="s">
        <v>1927</v>
      </c>
      <c r="E54" s="573" t="s">
        <v>66</v>
      </c>
      <c r="F54" s="24"/>
      <c r="G54" s="24"/>
    </row>
    <row r="55" spans="1:7" x14ac:dyDescent="0.25">
      <c r="A55" s="901"/>
      <c r="B55" s="902"/>
      <c r="C55" s="901"/>
      <c r="D55" s="428" t="s">
        <v>1928</v>
      </c>
      <c r="E55" s="573" t="s">
        <v>65</v>
      </c>
      <c r="F55" s="24"/>
      <c r="G55" s="24"/>
    </row>
    <row r="56" spans="1:7" x14ac:dyDescent="0.25">
      <c r="A56" s="901"/>
      <c r="B56" s="902"/>
      <c r="C56" s="901"/>
      <c r="D56" s="428" t="s">
        <v>2042</v>
      </c>
      <c r="E56" s="573" t="s">
        <v>48</v>
      </c>
      <c r="F56" s="24"/>
      <c r="G56" s="24"/>
    </row>
    <row r="57" spans="1:7" x14ac:dyDescent="0.25">
      <c r="A57" s="901"/>
      <c r="B57" s="902"/>
      <c r="C57" s="901"/>
      <c r="D57" s="902" t="s">
        <v>9</v>
      </c>
      <c r="E57" s="902"/>
      <c r="F57" s="24"/>
      <c r="G57" s="24"/>
    </row>
    <row r="58" spans="1:7" x14ac:dyDescent="0.25">
      <c r="A58" s="901"/>
      <c r="B58" s="902"/>
      <c r="C58" s="901"/>
      <c r="D58" s="551" t="s">
        <v>1929</v>
      </c>
      <c r="E58" s="573" t="s">
        <v>45</v>
      </c>
      <c r="F58" s="24"/>
      <c r="G58" s="24"/>
    </row>
    <row r="59" spans="1:7" x14ac:dyDescent="0.25">
      <c r="A59" s="901"/>
      <c r="B59" s="902"/>
      <c r="C59" s="901"/>
      <c r="D59" s="551" t="s">
        <v>1930</v>
      </c>
      <c r="E59" s="573" t="s">
        <v>42</v>
      </c>
      <c r="F59" s="24"/>
      <c r="G59" s="24"/>
    </row>
    <row r="60" spans="1:7" x14ac:dyDescent="0.25">
      <c r="A60" s="901"/>
      <c r="B60" s="902"/>
      <c r="C60" s="901"/>
      <c r="D60" s="551" t="s">
        <v>1931</v>
      </c>
      <c r="E60" s="573" t="s">
        <v>41</v>
      </c>
      <c r="F60" s="24"/>
      <c r="G60" s="24"/>
    </row>
    <row r="61" spans="1:7" x14ac:dyDescent="0.25">
      <c r="A61" s="901"/>
      <c r="B61" s="902"/>
      <c r="C61" s="901"/>
      <c r="D61" s="551" t="s">
        <v>1932</v>
      </c>
      <c r="E61" s="573" t="s">
        <v>43</v>
      </c>
      <c r="F61" s="24"/>
      <c r="G61" s="24"/>
    </row>
    <row r="62" spans="1:7" x14ac:dyDescent="0.25">
      <c r="A62" s="901"/>
      <c r="B62" s="902"/>
      <c r="C62" s="901"/>
      <c r="D62" s="551" t="s">
        <v>1933</v>
      </c>
      <c r="E62" s="551" t="s">
        <v>44</v>
      </c>
      <c r="F62" s="24"/>
      <c r="G62" s="24"/>
    </row>
    <row r="63" spans="1:7" x14ac:dyDescent="0.25">
      <c r="A63" s="901"/>
      <c r="B63" s="902"/>
      <c r="C63" s="901"/>
      <c r="D63" s="551" t="s">
        <v>1934</v>
      </c>
      <c r="E63" s="538" t="s">
        <v>1363</v>
      </c>
      <c r="F63" s="24"/>
      <c r="G63" s="24"/>
    </row>
    <row r="64" spans="1:7" x14ac:dyDescent="0.25">
      <c r="A64" s="901"/>
      <c r="B64" s="902"/>
      <c r="C64" s="102"/>
      <c r="D64" s="551" t="s">
        <v>2075</v>
      </c>
      <c r="E64" s="538" t="s">
        <v>1363</v>
      </c>
      <c r="F64" s="24"/>
      <c r="G64" s="24"/>
    </row>
    <row r="65" spans="1:7" x14ac:dyDescent="0.25">
      <c r="A65" s="901"/>
      <c r="B65" s="902"/>
      <c r="C65" s="901" t="s">
        <v>14</v>
      </c>
      <c r="D65" s="902" t="s">
        <v>8</v>
      </c>
      <c r="E65" s="902"/>
      <c r="F65" s="24"/>
      <c r="G65" s="24"/>
    </row>
    <row r="66" spans="1:7" x14ac:dyDescent="0.25">
      <c r="A66" s="901"/>
      <c r="B66" s="902"/>
      <c r="C66" s="901"/>
      <c r="D66" s="428" t="s">
        <v>1923</v>
      </c>
      <c r="E66" s="573" t="s">
        <v>53</v>
      </c>
      <c r="F66" s="24"/>
      <c r="G66" s="24"/>
    </row>
    <row r="67" spans="1:7" x14ac:dyDescent="0.25">
      <c r="A67" s="901"/>
      <c r="B67" s="902"/>
      <c r="C67" s="901"/>
      <c r="D67" s="428" t="s">
        <v>1924</v>
      </c>
      <c r="E67" s="573" t="s">
        <v>35</v>
      </c>
      <c r="F67" s="24"/>
      <c r="G67" s="24"/>
    </row>
    <row r="68" spans="1:7" x14ac:dyDescent="0.25">
      <c r="A68" s="901"/>
      <c r="B68" s="902"/>
      <c r="C68" s="901"/>
      <c r="D68" s="428" t="s">
        <v>1925</v>
      </c>
      <c r="E68" s="573" t="s">
        <v>65</v>
      </c>
      <c r="F68" s="24"/>
      <c r="G68" s="24"/>
    </row>
    <row r="69" spans="1:7" x14ac:dyDescent="0.25">
      <c r="A69" s="901"/>
      <c r="B69" s="902"/>
      <c r="C69" s="901"/>
      <c r="D69" s="428" t="s">
        <v>1926</v>
      </c>
      <c r="E69" s="573" t="s">
        <v>55</v>
      </c>
      <c r="F69" s="24"/>
      <c r="G69" s="24"/>
    </row>
    <row r="70" spans="1:7" x14ac:dyDescent="0.25">
      <c r="A70" s="901"/>
      <c r="B70" s="902"/>
      <c r="C70" s="901"/>
      <c r="D70" s="428" t="s">
        <v>1927</v>
      </c>
      <c r="E70" s="573" t="s">
        <v>48</v>
      </c>
      <c r="F70" s="24"/>
      <c r="G70" s="24"/>
    </row>
    <row r="71" spans="1:7" x14ac:dyDescent="0.25">
      <c r="A71" s="901"/>
      <c r="B71" s="902"/>
      <c r="C71" s="901"/>
      <c r="D71" s="428" t="s">
        <v>1928</v>
      </c>
      <c r="E71" s="573" t="s">
        <v>54</v>
      </c>
      <c r="F71" s="24"/>
      <c r="G71" s="24"/>
    </row>
    <row r="72" spans="1:7" x14ac:dyDescent="0.25">
      <c r="A72" s="901"/>
      <c r="B72" s="902"/>
      <c r="C72" s="901"/>
      <c r="D72" s="428" t="s">
        <v>2042</v>
      </c>
      <c r="E72" s="573" t="s">
        <v>51</v>
      </c>
      <c r="F72" s="24"/>
      <c r="G72" s="24"/>
    </row>
    <row r="73" spans="1:7" x14ac:dyDescent="0.25">
      <c r="A73" s="901"/>
      <c r="B73" s="902"/>
      <c r="C73" s="901"/>
      <c r="D73" s="902" t="s">
        <v>9</v>
      </c>
      <c r="E73" s="902"/>
      <c r="F73" s="24"/>
      <c r="G73" s="24"/>
    </row>
    <row r="74" spans="1:7" x14ac:dyDescent="0.25">
      <c r="A74" s="901"/>
      <c r="B74" s="902"/>
      <c r="C74" s="901"/>
      <c r="D74" s="551" t="s">
        <v>1929</v>
      </c>
      <c r="E74" s="573" t="s">
        <v>34</v>
      </c>
      <c r="F74" s="24"/>
      <c r="G74" s="24"/>
    </row>
    <row r="75" spans="1:7" x14ac:dyDescent="0.25">
      <c r="A75" s="901"/>
      <c r="B75" s="902"/>
      <c r="C75" s="901"/>
      <c r="D75" s="551" t="s">
        <v>1930</v>
      </c>
      <c r="E75" s="573" t="s">
        <v>32</v>
      </c>
      <c r="F75" s="24"/>
      <c r="G75" s="24"/>
    </row>
    <row r="76" spans="1:7" x14ac:dyDescent="0.25">
      <c r="A76" s="901"/>
      <c r="B76" s="902"/>
      <c r="C76" s="901"/>
      <c r="D76" s="551" t="s">
        <v>1931</v>
      </c>
      <c r="E76" s="573" t="s">
        <v>43</v>
      </c>
      <c r="F76" s="24"/>
      <c r="G76" s="24"/>
    </row>
    <row r="77" spans="1:7" x14ac:dyDescent="0.25">
      <c r="A77" s="901"/>
      <c r="B77" s="902"/>
      <c r="C77" s="901"/>
      <c r="D77" s="551" t="s">
        <v>1932</v>
      </c>
      <c r="E77" s="573" t="s">
        <v>45</v>
      </c>
      <c r="F77" s="24"/>
      <c r="G77" s="24"/>
    </row>
    <row r="78" spans="1:7" x14ac:dyDescent="0.25">
      <c r="A78" s="901"/>
      <c r="B78" s="902"/>
      <c r="C78" s="901"/>
      <c r="D78" s="551" t="s">
        <v>1933</v>
      </c>
      <c r="E78" s="560" t="s">
        <v>394</v>
      </c>
      <c r="F78" s="24"/>
      <c r="G78" s="24"/>
    </row>
    <row r="79" spans="1:7" x14ac:dyDescent="0.25">
      <c r="A79" s="901"/>
      <c r="B79" s="902"/>
      <c r="C79" s="901"/>
      <c r="D79" s="551" t="s">
        <v>1934</v>
      </c>
      <c r="E79" s="538" t="s">
        <v>1363</v>
      </c>
      <c r="F79" s="24"/>
      <c r="G79" s="24"/>
    </row>
    <row r="80" spans="1:7" x14ac:dyDescent="0.25">
      <c r="A80" s="901"/>
      <c r="B80" s="902"/>
      <c r="C80" s="901" t="s">
        <v>15</v>
      </c>
      <c r="D80" s="902" t="s">
        <v>8</v>
      </c>
      <c r="E80" s="902"/>
      <c r="F80" s="24"/>
      <c r="G80" s="24"/>
    </row>
    <row r="81" spans="1:7" x14ac:dyDescent="0.25">
      <c r="A81" s="901"/>
      <c r="B81" s="902"/>
      <c r="C81" s="901"/>
      <c r="D81" s="428" t="s">
        <v>1923</v>
      </c>
      <c r="E81" s="573" t="s">
        <v>40</v>
      </c>
      <c r="F81" s="24"/>
      <c r="G81" s="24"/>
    </row>
    <row r="82" spans="1:7" x14ac:dyDescent="0.25">
      <c r="A82" s="901"/>
      <c r="B82" s="902"/>
      <c r="C82" s="901"/>
      <c r="D82" s="428" t="s">
        <v>1924</v>
      </c>
      <c r="E82" s="573" t="s">
        <v>55</v>
      </c>
      <c r="F82" s="24"/>
      <c r="G82" s="24"/>
    </row>
    <row r="83" spans="1:7" x14ac:dyDescent="0.25">
      <c r="A83" s="901"/>
      <c r="B83" s="902"/>
      <c r="C83" s="901"/>
      <c r="D83" s="428" t="s">
        <v>1925</v>
      </c>
      <c r="E83" s="573" t="s">
        <v>39</v>
      </c>
      <c r="F83" s="24"/>
      <c r="G83" s="24"/>
    </row>
    <row r="84" spans="1:7" x14ac:dyDescent="0.25">
      <c r="A84" s="901"/>
      <c r="B84" s="902"/>
      <c r="C84" s="901"/>
      <c r="D84" s="428" t="s">
        <v>1926</v>
      </c>
      <c r="E84" s="573" t="s">
        <v>54</v>
      </c>
      <c r="F84" s="24"/>
      <c r="G84" s="24"/>
    </row>
    <row r="85" spans="1:7" x14ac:dyDescent="0.25">
      <c r="A85" s="901"/>
      <c r="B85" s="902"/>
      <c r="C85" s="901"/>
      <c r="D85" s="428" t="s">
        <v>1927</v>
      </c>
      <c r="E85" s="573" t="s">
        <v>52</v>
      </c>
      <c r="F85" s="24"/>
      <c r="G85" s="24"/>
    </row>
    <row r="86" spans="1:7" x14ac:dyDescent="0.25">
      <c r="A86" s="901"/>
      <c r="B86" s="902"/>
      <c r="C86" s="901"/>
      <c r="D86" s="428" t="s">
        <v>1928</v>
      </c>
      <c r="E86" s="573" t="s">
        <v>214</v>
      </c>
      <c r="F86" s="24"/>
      <c r="G86" s="24"/>
    </row>
    <row r="87" spans="1:7" ht="26.25" x14ac:dyDescent="0.25">
      <c r="A87" s="901"/>
      <c r="B87" s="902"/>
      <c r="C87" s="901"/>
      <c r="D87" s="428" t="s">
        <v>2042</v>
      </c>
      <c r="E87" s="592" t="s">
        <v>488</v>
      </c>
      <c r="F87" s="24"/>
      <c r="G87" s="24"/>
    </row>
    <row r="88" spans="1:7" x14ac:dyDescent="0.25">
      <c r="A88" s="901"/>
      <c r="B88" s="902"/>
      <c r="C88" s="901"/>
      <c r="D88" s="902" t="s">
        <v>9</v>
      </c>
      <c r="E88" s="902"/>
      <c r="F88" s="24"/>
      <c r="G88" s="24"/>
    </row>
    <row r="89" spans="1:7" x14ac:dyDescent="0.25">
      <c r="A89" s="901"/>
      <c r="B89" s="902"/>
      <c r="C89" s="901"/>
      <c r="D89" s="551" t="s">
        <v>1929</v>
      </c>
      <c r="E89" s="573" t="s">
        <v>31</v>
      </c>
      <c r="F89" s="24"/>
      <c r="G89" s="24"/>
    </row>
    <row r="90" spans="1:7" x14ac:dyDescent="0.25">
      <c r="A90" s="901"/>
      <c r="B90" s="902"/>
      <c r="C90" s="901"/>
      <c r="D90" s="551" t="s">
        <v>1930</v>
      </c>
      <c r="E90" s="573" t="s">
        <v>34</v>
      </c>
      <c r="F90" s="24"/>
      <c r="G90" s="24"/>
    </row>
    <row r="91" spans="1:7" x14ac:dyDescent="0.25">
      <c r="A91" s="901"/>
      <c r="B91" s="902"/>
      <c r="C91" s="901"/>
      <c r="D91" s="551" t="s">
        <v>1931</v>
      </c>
      <c r="E91" s="573" t="s">
        <v>42</v>
      </c>
      <c r="F91" s="24"/>
      <c r="G91" s="24"/>
    </row>
    <row r="92" spans="1:7" x14ac:dyDescent="0.25">
      <c r="A92" s="901"/>
      <c r="B92" s="902"/>
      <c r="C92" s="901"/>
      <c r="D92" s="551" t="s">
        <v>1932</v>
      </c>
      <c r="E92" s="573" t="s">
        <v>489</v>
      </c>
      <c r="F92" s="24"/>
      <c r="G92" s="24"/>
    </row>
    <row r="93" spans="1:7" x14ac:dyDescent="0.25">
      <c r="A93" s="901"/>
      <c r="B93" s="902"/>
      <c r="C93" s="901"/>
      <c r="D93" s="551" t="s">
        <v>1933</v>
      </c>
      <c r="E93" s="538" t="s">
        <v>1363</v>
      </c>
      <c r="F93" s="24"/>
      <c r="G93" s="24"/>
    </row>
    <row r="94" spans="1:7" x14ac:dyDescent="0.25">
      <c r="A94" s="901"/>
      <c r="B94" s="902"/>
      <c r="C94" s="901"/>
      <c r="D94" s="551" t="s">
        <v>1934</v>
      </c>
      <c r="E94" s="538" t="s">
        <v>1363</v>
      </c>
      <c r="F94" s="24"/>
      <c r="G94" s="24"/>
    </row>
    <row r="95" spans="1:7" x14ac:dyDescent="0.25">
      <c r="A95" s="901"/>
      <c r="B95" s="902" t="s">
        <v>490</v>
      </c>
      <c r="C95" s="901" t="s">
        <v>1</v>
      </c>
      <c r="D95" s="902" t="s">
        <v>8</v>
      </c>
      <c r="E95" s="902"/>
      <c r="F95" s="24"/>
      <c r="G95" s="24"/>
    </row>
    <row r="96" spans="1:7" x14ac:dyDescent="0.25">
      <c r="A96" s="901"/>
      <c r="B96" s="902"/>
      <c r="C96" s="901"/>
      <c r="D96" s="428" t="s">
        <v>1923</v>
      </c>
      <c r="E96" s="573" t="s">
        <v>82</v>
      </c>
      <c r="F96" s="24"/>
      <c r="G96" s="24"/>
    </row>
    <row r="97" spans="1:7" x14ac:dyDescent="0.25">
      <c r="A97" s="901"/>
      <c r="B97" s="902"/>
      <c r="C97" s="901"/>
      <c r="D97" s="428" t="s">
        <v>1924</v>
      </c>
      <c r="E97" s="573" t="s">
        <v>86</v>
      </c>
      <c r="F97" s="24"/>
      <c r="G97" s="24"/>
    </row>
    <row r="98" spans="1:7" x14ac:dyDescent="0.25">
      <c r="A98" s="901"/>
      <c r="B98" s="902"/>
      <c r="C98" s="901"/>
      <c r="D98" s="428" t="s">
        <v>1925</v>
      </c>
      <c r="E98" s="573" t="s">
        <v>88</v>
      </c>
      <c r="F98" s="24"/>
      <c r="G98" s="24"/>
    </row>
    <row r="99" spans="1:7" x14ac:dyDescent="0.25">
      <c r="A99" s="901"/>
      <c r="B99" s="902"/>
      <c r="C99" s="901"/>
      <c r="D99" s="428" t="s">
        <v>1926</v>
      </c>
      <c r="E99" s="573" t="s">
        <v>26</v>
      </c>
      <c r="F99" s="24"/>
      <c r="G99" s="24"/>
    </row>
    <row r="100" spans="1:7" x14ac:dyDescent="0.25">
      <c r="A100" s="901"/>
      <c r="B100" s="902"/>
      <c r="C100" s="901"/>
      <c r="D100" s="428" t="s">
        <v>1927</v>
      </c>
      <c r="E100" s="573" t="s">
        <v>46</v>
      </c>
      <c r="F100" s="24"/>
      <c r="G100" s="24"/>
    </row>
    <row r="101" spans="1:7" x14ac:dyDescent="0.25">
      <c r="A101" s="901"/>
      <c r="B101" s="902"/>
      <c r="C101" s="901"/>
      <c r="D101" s="428" t="s">
        <v>1928</v>
      </c>
      <c r="E101" s="556" t="s">
        <v>47</v>
      </c>
      <c r="F101" s="24"/>
      <c r="G101" s="24"/>
    </row>
    <row r="102" spans="1:7" x14ac:dyDescent="0.25">
      <c r="A102" s="901"/>
      <c r="B102" s="902"/>
      <c r="C102" s="901"/>
      <c r="D102" s="902" t="s">
        <v>9</v>
      </c>
      <c r="E102" s="902"/>
      <c r="F102" s="24"/>
      <c r="G102" s="24"/>
    </row>
    <row r="103" spans="1:7" x14ac:dyDescent="0.25">
      <c r="A103" s="901"/>
      <c r="B103" s="902"/>
      <c r="C103" s="901"/>
      <c r="D103" s="551" t="s">
        <v>1929</v>
      </c>
      <c r="E103" s="573" t="s">
        <v>489</v>
      </c>
      <c r="F103" s="24"/>
      <c r="G103" s="24"/>
    </row>
    <row r="104" spans="1:7" x14ac:dyDescent="0.25">
      <c r="A104" s="901"/>
      <c r="B104" s="902"/>
      <c r="C104" s="901"/>
      <c r="D104" s="551" t="s">
        <v>1930</v>
      </c>
      <c r="E104" s="573" t="s">
        <v>489</v>
      </c>
      <c r="F104" s="24"/>
      <c r="G104" s="24"/>
    </row>
    <row r="105" spans="1:7" x14ac:dyDescent="0.25">
      <c r="A105" s="901"/>
      <c r="B105" s="902"/>
      <c r="C105" s="901"/>
      <c r="D105" s="551" t="s">
        <v>1931</v>
      </c>
      <c r="E105" s="573" t="s">
        <v>489</v>
      </c>
      <c r="F105" s="24"/>
      <c r="G105" s="24"/>
    </row>
    <row r="106" spans="1:7" x14ac:dyDescent="0.25">
      <c r="A106" s="901"/>
      <c r="B106" s="902"/>
      <c r="C106" s="901"/>
      <c r="D106" s="551" t="s">
        <v>1932</v>
      </c>
      <c r="E106" s="572" t="s">
        <v>1363</v>
      </c>
      <c r="F106" s="24"/>
      <c r="G106" s="107"/>
    </row>
    <row r="107" spans="1:7" x14ac:dyDescent="0.25">
      <c r="A107" s="901"/>
      <c r="B107" s="902"/>
      <c r="C107" s="901"/>
      <c r="D107" s="551" t="s">
        <v>1933</v>
      </c>
      <c r="E107" s="572" t="s">
        <v>1363</v>
      </c>
      <c r="F107" s="24"/>
      <c r="G107" s="107"/>
    </row>
    <row r="108" spans="1:7" x14ac:dyDescent="0.25">
      <c r="A108" s="901"/>
      <c r="B108" s="902"/>
      <c r="C108" s="901"/>
      <c r="D108" s="551" t="s">
        <v>1934</v>
      </c>
      <c r="E108" s="572" t="s">
        <v>1363</v>
      </c>
      <c r="F108" s="24"/>
      <c r="G108" s="28"/>
    </row>
    <row r="109" spans="1:7" x14ac:dyDescent="0.25">
      <c r="A109" s="901"/>
      <c r="B109" s="902"/>
      <c r="C109" s="901"/>
      <c r="D109" s="551" t="s">
        <v>2075</v>
      </c>
      <c r="E109" s="573"/>
      <c r="F109" s="24"/>
      <c r="G109" s="28"/>
    </row>
    <row r="110" spans="1:7" x14ac:dyDescent="0.25">
      <c r="A110" s="901"/>
      <c r="B110" s="902"/>
      <c r="C110" s="901" t="s">
        <v>11</v>
      </c>
      <c r="D110" s="902" t="s">
        <v>8</v>
      </c>
      <c r="E110" s="902"/>
      <c r="F110" s="24"/>
      <c r="G110" s="24"/>
    </row>
    <row r="111" spans="1:7" x14ac:dyDescent="0.25">
      <c r="A111" s="901"/>
      <c r="B111" s="902"/>
      <c r="C111" s="901"/>
      <c r="D111" s="428" t="s">
        <v>1923</v>
      </c>
      <c r="E111" s="573" t="s">
        <v>77</v>
      </c>
      <c r="F111" s="24"/>
      <c r="G111" s="24"/>
    </row>
    <row r="112" spans="1:7" x14ac:dyDescent="0.25">
      <c r="A112" s="901"/>
      <c r="B112" s="902"/>
      <c r="C112" s="901"/>
      <c r="D112" s="428" t="s">
        <v>1924</v>
      </c>
      <c r="E112" s="573" t="s">
        <v>78</v>
      </c>
      <c r="F112" s="24"/>
      <c r="G112" s="24"/>
    </row>
    <row r="113" spans="1:7" x14ac:dyDescent="0.25">
      <c r="A113" s="901"/>
      <c r="B113" s="902"/>
      <c r="C113" s="901"/>
      <c r="D113" s="428" t="s">
        <v>1925</v>
      </c>
      <c r="E113" s="573" t="s">
        <v>71</v>
      </c>
      <c r="F113" s="24"/>
      <c r="G113" s="24"/>
    </row>
    <row r="114" spans="1:7" x14ac:dyDescent="0.25">
      <c r="A114" s="901"/>
      <c r="B114" s="902"/>
      <c r="C114" s="901"/>
      <c r="D114" s="428" t="s">
        <v>1926</v>
      </c>
      <c r="E114" s="573" t="s">
        <v>25</v>
      </c>
      <c r="F114" s="24"/>
      <c r="G114" s="24"/>
    </row>
    <row r="115" spans="1:7" x14ac:dyDescent="0.25">
      <c r="A115" s="901"/>
      <c r="B115" s="902"/>
      <c r="C115" s="901"/>
      <c r="D115" s="428" t="s">
        <v>1927</v>
      </c>
      <c r="E115" s="556" t="s">
        <v>72</v>
      </c>
      <c r="F115" s="24"/>
      <c r="G115" s="24"/>
    </row>
    <row r="116" spans="1:7" x14ac:dyDescent="0.25">
      <c r="A116" s="901"/>
      <c r="B116" s="902"/>
      <c r="C116" s="901"/>
      <c r="D116" s="428" t="s">
        <v>1928</v>
      </c>
      <c r="E116" s="556" t="s">
        <v>26</v>
      </c>
      <c r="F116" s="24"/>
      <c r="G116" s="24"/>
    </row>
    <row r="117" spans="1:7" x14ac:dyDescent="0.25">
      <c r="A117" s="901"/>
      <c r="B117" s="902"/>
      <c r="C117" s="901"/>
      <c r="D117" s="902" t="s">
        <v>9</v>
      </c>
      <c r="E117" s="902"/>
      <c r="F117" s="24"/>
      <c r="G117" s="24"/>
    </row>
    <row r="118" spans="1:7" x14ac:dyDescent="0.25">
      <c r="A118" s="901"/>
      <c r="B118" s="902"/>
      <c r="C118" s="901"/>
      <c r="D118" s="551" t="s">
        <v>1929</v>
      </c>
      <c r="E118" s="766"/>
      <c r="F118" s="24"/>
      <c r="G118" s="24"/>
    </row>
    <row r="119" spans="1:7" x14ac:dyDescent="0.25">
      <c r="A119" s="901"/>
      <c r="B119" s="902"/>
      <c r="C119" s="901"/>
      <c r="D119" s="551" t="s">
        <v>1930</v>
      </c>
      <c r="E119" s="766"/>
      <c r="F119" s="24"/>
      <c r="G119" s="24"/>
    </row>
    <row r="120" spans="1:7" x14ac:dyDescent="0.25">
      <c r="A120" s="901"/>
      <c r="B120" s="902"/>
      <c r="C120" s="901"/>
      <c r="D120" s="551" t="s">
        <v>1931</v>
      </c>
      <c r="E120" s="573" t="s">
        <v>489</v>
      </c>
      <c r="F120" s="24"/>
      <c r="G120" s="24"/>
    </row>
    <row r="121" spans="1:7" x14ac:dyDescent="0.25">
      <c r="A121" s="901"/>
      <c r="B121" s="902"/>
      <c r="C121" s="901"/>
      <c r="D121" s="551" t="s">
        <v>1932</v>
      </c>
      <c r="E121" s="573" t="s">
        <v>489</v>
      </c>
      <c r="F121" s="24"/>
      <c r="G121" s="24"/>
    </row>
    <row r="122" spans="1:7" x14ac:dyDescent="0.25">
      <c r="A122" s="901"/>
      <c r="B122" s="902"/>
      <c r="C122" s="901"/>
      <c r="D122" s="551" t="s">
        <v>1933</v>
      </c>
      <c r="E122" s="572" t="s">
        <v>1363</v>
      </c>
      <c r="F122" s="24"/>
      <c r="G122" s="107"/>
    </row>
    <row r="123" spans="1:7" x14ac:dyDescent="0.25">
      <c r="A123" s="901"/>
      <c r="B123" s="902"/>
      <c r="C123" s="901"/>
      <c r="D123" s="551" t="s">
        <v>1934</v>
      </c>
      <c r="E123" s="572" t="s">
        <v>1363</v>
      </c>
      <c r="F123" s="24"/>
      <c r="G123" s="107"/>
    </row>
    <row r="124" spans="1:7" x14ac:dyDescent="0.25">
      <c r="A124" s="901"/>
      <c r="B124" s="902"/>
      <c r="C124" s="901"/>
      <c r="D124" s="551" t="s">
        <v>2075</v>
      </c>
      <c r="E124" s="285" t="s">
        <v>1364</v>
      </c>
      <c r="F124" s="70" t="s">
        <v>894</v>
      </c>
      <c r="G124" s="104" t="s">
        <v>492</v>
      </c>
    </row>
    <row r="125" spans="1:7" x14ac:dyDescent="0.25">
      <c r="A125" s="901"/>
      <c r="B125" s="902"/>
      <c r="C125" s="901" t="s">
        <v>12</v>
      </c>
      <c r="D125" s="902" t="s">
        <v>8</v>
      </c>
      <c r="E125" s="902"/>
      <c r="F125" s="24"/>
      <c r="G125" s="24"/>
    </row>
    <row r="126" spans="1:7" x14ac:dyDescent="0.25">
      <c r="A126" s="901"/>
      <c r="B126" s="902"/>
      <c r="C126" s="901"/>
      <c r="D126" s="428" t="s">
        <v>1923</v>
      </c>
      <c r="E126" s="573" t="s">
        <v>86</v>
      </c>
      <c r="F126" s="24"/>
      <c r="G126" s="24"/>
    </row>
    <row r="127" spans="1:7" x14ac:dyDescent="0.25">
      <c r="A127" s="901"/>
      <c r="B127" s="902"/>
      <c r="C127" s="901"/>
      <c r="D127" s="428" t="s">
        <v>1924</v>
      </c>
      <c r="E127" s="573" t="s">
        <v>88</v>
      </c>
      <c r="F127" s="24"/>
      <c r="G127" s="24"/>
    </row>
    <row r="128" spans="1:7" x14ac:dyDescent="0.25">
      <c r="A128" s="901"/>
      <c r="B128" s="902"/>
      <c r="C128" s="901"/>
      <c r="D128" s="428" t="s">
        <v>1925</v>
      </c>
      <c r="E128" s="573" t="s">
        <v>82</v>
      </c>
      <c r="F128" s="24"/>
      <c r="G128" s="24"/>
    </row>
    <row r="129" spans="1:7" x14ac:dyDescent="0.25">
      <c r="A129" s="901"/>
      <c r="B129" s="902"/>
      <c r="C129" s="901"/>
      <c r="D129" s="428" t="s">
        <v>1926</v>
      </c>
      <c r="E129" s="573" t="s">
        <v>78</v>
      </c>
      <c r="F129" s="24"/>
      <c r="G129" s="24"/>
    </row>
    <row r="130" spans="1:7" x14ac:dyDescent="0.25">
      <c r="A130" s="901"/>
      <c r="B130" s="902"/>
      <c r="C130" s="901"/>
      <c r="D130" s="428" t="s">
        <v>1927</v>
      </c>
      <c r="E130" s="573" t="s">
        <v>82</v>
      </c>
      <c r="F130" s="24"/>
      <c r="G130" s="24"/>
    </row>
    <row r="131" spans="1:7" x14ac:dyDescent="0.25">
      <c r="A131" s="901"/>
      <c r="B131" s="902"/>
      <c r="C131" s="901"/>
      <c r="D131" s="428" t="s">
        <v>1928</v>
      </c>
      <c r="E131" s="556" t="s">
        <v>72</v>
      </c>
      <c r="F131" s="24"/>
      <c r="G131" s="24"/>
    </row>
    <row r="132" spans="1:7" x14ac:dyDescent="0.25">
      <c r="A132" s="901"/>
      <c r="B132" s="902"/>
      <c r="C132" s="901"/>
      <c r="D132" s="902" t="s">
        <v>9</v>
      </c>
      <c r="E132" s="902"/>
      <c r="F132" s="24"/>
      <c r="G132" s="24"/>
    </row>
    <row r="133" spans="1:7" x14ac:dyDescent="0.25">
      <c r="A133" s="901"/>
      <c r="B133" s="902"/>
      <c r="C133" s="901"/>
      <c r="D133" s="551" t="s">
        <v>1929</v>
      </c>
      <c r="E133" s="573" t="s">
        <v>489</v>
      </c>
      <c r="F133" s="24"/>
      <c r="G133" s="24"/>
    </row>
    <row r="134" spans="1:7" x14ac:dyDescent="0.25">
      <c r="A134" s="901"/>
      <c r="B134" s="902"/>
      <c r="C134" s="901"/>
      <c r="D134" s="551" t="s">
        <v>1930</v>
      </c>
      <c r="E134" s="538" t="s">
        <v>1365</v>
      </c>
      <c r="F134" s="24"/>
      <c r="G134" s="24"/>
    </row>
    <row r="135" spans="1:7" x14ac:dyDescent="0.25">
      <c r="A135" s="901"/>
      <c r="B135" s="902"/>
      <c r="C135" s="901"/>
      <c r="D135" s="551" t="s">
        <v>1931</v>
      </c>
      <c r="E135" s="538" t="s">
        <v>1365</v>
      </c>
      <c r="F135" s="24"/>
      <c r="G135" s="24"/>
    </row>
    <row r="136" spans="1:7" ht="24" x14ac:dyDescent="0.25">
      <c r="A136" s="901"/>
      <c r="B136" s="902"/>
      <c r="C136" s="901"/>
      <c r="D136" s="551" t="s">
        <v>1932</v>
      </c>
      <c r="E136" s="570" t="s">
        <v>491</v>
      </c>
      <c r="F136" s="24"/>
      <c r="G136" s="107"/>
    </row>
    <row r="137" spans="1:7" ht="24" x14ac:dyDescent="0.25">
      <c r="A137" s="901"/>
      <c r="B137" s="902"/>
      <c r="C137" s="901"/>
      <c r="D137" s="551" t="s">
        <v>1933</v>
      </c>
      <c r="E137" s="570" t="s">
        <v>491</v>
      </c>
      <c r="F137" s="24"/>
      <c r="G137" s="107"/>
    </row>
    <row r="138" spans="1:7" ht="24" x14ac:dyDescent="0.25">
      <c r="A138" s="901"/>
      <c r="B138" s="902"/>
      <c r="C138" s="901"/>
      <c r="D138" s="551" t="s">
        <v>1934</v>
      </c>
      <c r="E138" s="570" t="s">
        <v>491</v>
      </c>
      <c r="F138" s="24"/>
      <c r="G138" s="28"/>
    </row>
    <row r="139" spans="1:7" ht="24" x14ac:dyDescent="0.25">
      <c r="A139" s="901"/>
      <c r="B139" s="902"/>
      <c r="C139" s="901"/>
      <c r="D139" s="551" t="s">
        <v>2075</v>
      </c>
      <c r="E139" s="570" t="s">
        <v>491</v>
      </c>
      <c r="F139" s="24"/>
      <c r="G139" s="28"/>
    </row>
    <row r="140" spans="1:7" x14ac:dyDescent="0.25">
      <c r="A140" s="901"/>
      <c r="B140" s="902"/>
      <c r="C140" s="901" t="s">
        <v>13</v>
      </c>
      <c r="D140" s="902" t="s">
        <v>8</v>
      </c>
      <c r="E140" s="902"/>
      <c r="F140" s="24"/>
      <c r="G140" s="24"/>
    </row>
    <row r="141" spans="1:7" x14ac:dyDescent="0.25">
      <c r="A141" s="901"/>
      <c r="B141" s="902"/>
      <c r="C141" s="901"/>
      <c r="D141" s="428" t="s">
        <v>1923</v>
      </c>
      <c r="E141" s="573" t="s">
        <v>78</v>
      </c>
      <c r="F141" s="24"/>
      <c r="G141" s="24"/>
    </row>
    <row r="142" spans="1:7" x14ac:dyDescent="0.25">
      <c r="A142" s="901"/>
      <c r="B142" s="902"/>
      <c r="C142" s="901"/>
      <c r="D142" s="428" t="s">
        <v>1924</v>
      </c>
      <c r="E142" s="573" t="s">
        <v>71</v>
      </c>
      <c r="F142" s="24"/>
      <c r="G142" s="24"/>
    </row>
    <row r="143" spans="1:7" x14ac:dyDescent="0.25">
      <c r="A143" s="901"/>
      <c r="B143" s="902"/>
      <c r="C143" s="901"/>
      <c r="D143" s="428" t="s">
        <v>1925</v>
      </c>
      <c r="E143" s="573" t="s">
        <v>86</v>
      </c>
      <c r="F143" s="24"/>
      <c r="G143" s="24"/>
    </row>
    <row r="144" spans="1:7" x14ac:dyDescent="0.25">
      <c r="A144" s="901"/>
      <c r="B144" s="902"/>
      <c r="C144" s="901"/>
      <c r="D144" s="428" t="s">
        <v>1926</v>
      </c>
      <c r="E144" s="573" t="s">
        <v>82</v>
      </c>
      <c r="F144" s="24"/>
      <c r="G144" s="24"/>
    </row>
    <row r="145" spans="1:7" x14ac:dyDescent="0.25">
      <c r="A145" s="901"/>
      <c r="B145" s="902"/>
      <c r="C145" s="901"/>
      <c r="D145" s="428" t="s">
        <v>1927</v>
      </c>
      <c r="E145" s="573" t="s">
        <v>47</v>
      </c>
      <c r="F145" s="24"/>
      <c r="G145" s="24"/>
    </row>
    <row r="146" spans="1:7" x14ac:dyDescent="0.25">
      <c r="A146" s="901"/>
      <c r="B146" s="902"/>
      <c r="C146" s="901"/>
      <c r="D146" s="428" t="s">
        <v>1928</v>
      </c>
      <c r="E146" s="556" t="s">
        <v>46</v>
      </c>
      <c r="F146" s="24"/>
      <c r="G146" s="24"/>
    </row>
    <row r="147" spans="1:7" x14ac:dyDescent="0.25">
      <c r="A147" s="901"/>
      <c r="B147" s="902"/>
      <c r="C147" s="901"/>
      <c r="D147" s="902" t="s">
        <v>9</v>
      </c>
      <c r="E147" s="902"/>
      <c r="F147" s="24"/>
      <c r="G147" s="24"/>
    </row>
    <row r="148" spans="1:7" x14ac:dyDescent="0.25">
      <c r="A148" s="901"/>
      <c r="B148" s="902"/>
      <c r="C148" s="901"/>
      <c r="D148" s="551" t="s">
        <v>1929</v>
      </c>
      <c r="E148" s="573" t="s">
        <v>489</v>
      </c>
      <c r="F148" s="24"/>
      <c r="G148" s="24"/>
    </row>
    <row r="149" spans="1:7" x14ac:dyDescent="0.25">
      <c r="A149" s="901"/>
      <c r="B149" s="902"/>
      <c r="C149" s="901"/>
      <c r="D149" s="551" t="s">
        <v>1930</v>
      </c>
      <c r="E149" s="538" t="s">
        <v>1365</v>
      </c>
      <c r="F149" s="24"/>
      <c r="G149" s="24"/>
    </row>
    <row r="150" spans="1:7" ht="24" x14ac:dyDescent="0.25">
      <c r="A150" s="901"/>
      <c r="B150" s="902"/>
      <c r="C150" s="901"/>
      <c r="D150" s="551" t="s">
        <v>1931</v>
      </c>
      <c r="E150" s="570" t="s">
        <v>491</v>
      </c>
      <c r="F150" s="24"/>
      <c r="G150" s="107"/>
    </row>
    <row r="151" spans="1:7" ht="24" x14ac:dyDescent="0.25">
      <c r="A151" s="901"/>
      <c r="B151" s="902"/>
      <c r="C151" s="901"/>
      <c r="D151" s="551" t="s">
        <v>1932</v>
      </c>
      <c r="E151" s="570" t="s">
        <v>491</v>
      </c>
      <c r="F151" s="24"/>
      <c r="G151" s="107"/>
    </row>
    <row r="152" spans="1:7" ht="24" x14ac:dyDescent="0.25">
      <c r="A152" s="901"/>
      <c r="B152" s="902"/>
      <c r="C152" s="901"/>
      <c r="D152" s="551" t="s">
        <v>1933</v>
      </c>
      <c r="E152" s="570" t="s">
        <v>491</v>
      </c>
      <c r="F152" s="24"/>
      <c r="G152" s="107"/>
    </row>
    <row r="153" spans="1:7" ht="24" x14ac:dyDescent="0.25">
      <c r="A153" s="901"/>
      <c r="B153" s="902"/>
      <c r="C153" s="901"/>
      <c r="D153" s="551" t="s">
        <v>1934</v>
      </c>
      <c r="E153" s="570" t="s">
        <v>491</v>
      </c>
      <c r="F153" s="24"/>
      <c r="G153" s="107"/>
    </row>
    <row r="154" spans="1:7" x14ac:dyDescent="0.25">
      <c r="A154" s="901"/>
      <c r="B154" s="902"/>
      <c r="C154" s="901"/>
      <c r="D154" s="551" t="s">
        <v>2075</v>
      </c>
      <c r="E154" s="604" t="s">
        <v>1364</v>
      </c>
      <c r="F154" s="462" t="s">
        <v>894</v>
      </c>
      <c r="G154" s="28" t="s">
        <v>492</v>
      </c>
    </row>
    <row r="155" spans="1:7" x14ac:dyDescent="0.25">
      <c r="A155" s="901"/>
      <c r="B155" s="902"/>
      <c r="C155" s="901" t="s">
        <v>14</v>
      </c>
      <c r="D155" s="902" t="s">
        <v>8</v>
      </c>
      <c r="E155" s="902"/>
      <c r="F155" s="24"/>
      <c r="G155" s="24"/>
    </row>
    <row r="156" spans="1:7" x14ac:dyDescent="0.25">
      <c r="A156" s="901"/>
      <c r="B156" s="902"/>
      <c r="C156" s="901"/>
      <c r="D156" s="428" t="s">
        <v>1923</v>
      </c>
      <c r="E156" s="573" t="s">
        <v>88</v>
      </c>
      <c r="F156" s="24"/>
      <c r="G156" s="24"/>
    </row>
    <row r="157" spans="1:7" x14ac:dyDescent="0.25">
      <c r="A157" s="901"/>
      <c r="B157" s="902"/>
      <c r="C157" s="901"/>
      <c r="D157" s="428" t="s">
        <v>1924</v>
      </c>
      <c r="E157" s="573" t="s">
        <v>79</v>
      </c>
      <c r="F157" s="24"/>
      <c r="G157" s="24"/>
    </row>
    <row r="158" spans="1:7" x14ac:dyDescent="0.25">
      <c r="A158" s="901"/>
      <c r="B158" s="902"/>
      <c r="C158" s="901"/>
      <c r="D158" s="428" t="s">
        <v>1925</v>
      </c>
      <c r="E158" s="573" t="s">
        <v>80</v>
      </c>
      <c r="F158" s="24"/>
      <c r="G158" s="24"/>
    </row>
    <row r="159" spans="1:7" x14ac:dyDescent="0.25">
      <c r="A159" s="901"/>
      <c r="B159" s="902"/>
      <c r="C159" s="901"/>
      <c r="D159" s="428" t="s">
        <v>1926</v>
      </c>
      <c r="E159" s="573" t="s">
        <v>77</v>
      </c>
      <c r="F159" s="24"/>
      <c r="G159" s="24"/>
    </row>
    <row r="160" spans="1:7" x14ac:dyDescent="0.25">
      <c r="A160" s="901"/>
      <c r="B160" s="902"/>
      <c r="C160" s="901"/>
      <c r="D160" s="428" t="s">
        <v>1927</v>
      </c>
      <c r="E160" s="573" t="s">
        <v>72</v>
      </c>
      <c r="F160" s="24"/>
      <c r="G160" s="24"/>
    </row>
    <row r="161" spans="1:7" x14ac:dyDescent="0.25">
      <c r="A161" s="901"/>
      <c r="B161" s="902"/>
      <c r="C161" s="901"/>
      <c r="D161" s="428" t="s">
        <v>1928</v>
      </c>
      <c r="E161" s="573" t="s">
        <v>25</v>
      </c>
      <c r="F161" s="24"/>
      <c r="G161" s="24"/>
    </row>
    <row r="162" spans="1:7" x14ac:dyDescent="0.25">
      <c r="A162" s="901"/>
      <c r="B162" s="902"/>
      <c r="C162" s="901"/>
      <c r="D162" s="902" t="s">
        <v>9</v>
      </c>
      <c r="E162" s="902"/>
      <c r="F162" s="24"/>
      <c r="G162" s="24"/>
    </row>
    <row r="163" spans="1:7" ht="24" x14ac:dyDescent="0.25">
      <c r="A163" s="901"/>
      <c r="B163" s="902"/>
      <c r="C163" s="901"/>
      <c r="D163" s="551" t="s">
        <v>1929</v>
      </c>
      <c r="E163" s="570" t="s">
        <v>491</v>
      </c>
      <c r="F163" s="24"/>
      <c r="G163" s="24"/>
    </row>
    <row r="164" spans="1:7" ht="24" x14ac:dyDescent="0.25">
      <c r="A164" s="901"/>
      <c r="B164" s="902"/>
      <c r="C164" s="901"/>
      <c r="D164" s="551" t="s">
        <v>1930</v>
      </c>
      <c r="E164" s="570" t="s">
        <v>491</v>
      </c>
      <c r="F164" s="24"/>
      <c r="G164" s="24"/>
    </row>
    <row r="165" spans="1:7" ht="24" x14ac:dyDescent="0.25">
      <c r="A165" s="901"/>
      <c r="B165" s="902"/>
      <c r="C165" s="901"/>
      <c r="D165" s="551" t="s">
        <v>1931</v>
      </c>
      <c r="E165" s="570" t="s">
        <v>491</v>
      </c>
      <c r="F165" s="24"/>
      <c r="G165" s="24"/>
    </row>
    <row r="166" spans="1:7" x14ac:dyDescent="0.25">
      <c r="A166" s="901"/>
      <c r="B166" s="902"/>
      <c r="C166" s="901"/>
      <c r="D166" s="551" t="s">
        <v>1932</v>
      </c>
      <c r="E166" s="539" t="s">
        <v>1364</v>
      </c>
      <c r="F166" s="462" t="s">
        <v>894</v>
      </c>
      <c r="G166" s="28" t="s">
        <v>492</v>
      </c>
    </row>
    <row r="167" spans="1:7" x14ac:dyDescent="0.25">
      <c r="A167" s="901"/>
      <c r="B167" s="902"/>
      <c r="C167" s="901"/>
      <c r="D167" s="551" t="s">
        <v>1933</v>
      </c>
      <c r="E167" s="539" t="s">
        <v>1364</v>
      </c>
      <c r="F167" s="462" t="s">
        <v>894</v>
      </c>
      <c r="G167" s="28" t="s">
        <v>492</v>
      </c>
    </row>
    <row r="168" spans="1:7" x14ac:dyDescent="0.25">
      <c r="A168" s="901"/>
      <c r="B168" s="902"/>
      <c r="C168" s="901"/>
      <c r="D168" s="551" t="s">
        <v>1934</v>
      </c>
      <c r="E168" s="539" t="s">
        <v>1364</v>
      </c>
      <c r="F168" s="462" t="s">
        <v>894</v>
      </c>
      <c r="G168" s="28" t="s">
        <v>492</v>
      </c>
    </row>
    <row r="169" spans="1:7" x14ac:dyDescent="0.25">
      <c r="A169" s="901"/>
      <c r="B169" s="902"/>
      <c r="C169" s="901"/>
      <c r="D169" s="551" t="s">
        <v>2075</v>
      </c>
      <c r="E169" s="573"/>
      <c r="F169" s="28"/>
      <c r="G169" s="28"/>
    </row>
    <row r="170" spans="1:7" x14ac:dyDescent="0.25">
      <c r="A170" s="901"/>
      <c r="B170" s="902"/>
      <c r="C170" s="901" t="s">
        <v>15</v>
      </c>
      <c r="D170" s="902" t="s">
        <v>8</v>
      </c>
      <c r="E170" s="902"/>
      <c r="F170" s="24"/>
      <c r="G170" s="24"/>
    </row>
    <row r="171" spans="1:7" x14ac:dyDescent="0.25">
      <c r="A171" s="901"/>
      <c r="B171" s="902"/>
      <c r="C171" s="901"/>
      <c r="D171" s="428" t="s">
        <v>1923</v>
      </c>
      <c r="E171" s="573" t="s">
        <v>79</v>
      </c>
      <c r="F171" s="24"/>
      <c r="G171" s="24"/>
    </row>
    <row r="172" spans="1:7" x14ac:dyDescent="0.25">
      <c r="A172" s="901"/>
      <c r="B172" s="902"/>
      <c r="C172" s="901"/>
      <c r="D172" s="428" t="s">
        <v>1924</v>
      </c>
      <c r="E172" s="573" t="s">
        <v>80</v>
      </c>
      <c r="F172" s="24"/>
      <c r="G172" s="24"/>
    </row>
    <row r="173" spans="1:7" x14ac:dyDescent="0.25">
      <c r="A173" s="901"/>
      <c r="B173" s="902"/>
      <c r="C173" s="901"/>
      <c r="D173" s="428" t="s">
        <v>1925</v>
      </c>
      <c r="E173" s="573" t="s">
        <v>77</v>
      </c>
      <c r="F173" s="24"/>
      <c r="G173" s="24"/>
    </row>
    <row r="174" spans="1:7" x14ac:dyDescent="0.25">
      <c r="A174" s="901"/>
      <c r="B174" s="902"/>
      <c r="C174" s="901"/>
      <c r="D174" s="428" t="s">
        <v>1926</v>
      </c>
      <c r="E174" s="573" t="s">
        <v>46</v>
      </c>
      <c r="F174" s="24"/>
      <c r="G174" s="24"/>
    </row>
    <row r="175" spans="1:7" x14ac:dyDescent="0.25">
      <c r="A175" s="901"/>
      <c r="B175" s="902"/>
      <c r="C175" s="901"/>
      <c r="D175" s="428" t="s">
        <v>1927</v>
      </c>
      <c r="E175" s="573" t="s">
        <v>47</v>
      </c>
      <c r="F175" s="24"/>
      <c r="G175" s="24"/>
    </row>
    <row r="176" spans="1:7" x14ac:dyDescent="0.25">
      <c r="A176" s="901"/>
      <c r="B176" s="902"/>
      <c r="C176" s="901"/>
      <c r="D176" s="428" t="s">
        <v>1928</v>
      </c>
      <c r="E176" s="573" t="s">
        <v>26</v>
      </c>
      <c r="F176" s="24"/>
      <c r="G176" s="24"/>
    </row>
    <row r="177" spans="1:7" x14ac:dyDescent="0.25">
      <c r="A177" s="901"/>
      <c r="B177" s="902"/>
      <c r="C177" s="901"/>
      <c r="D177" s="902" t="s">
        <v>9</v>
      </c>
      <c r="E177" s="902"/>
      <c r="F177" s="24"/>
      <c r="G177" s="24"/>
    </row>
    <row r="178" spans="1:7" ht="24" x14ac:dyDescent="0.25">
      <c r="A178" s="901"/>
      <c r="B178" s="902"/>
      <c r="C178" s="901"/>
      <c r="D178" s="551" t="s">
        <v>1929</v>
      </c>
      <c r="E178" s="570" t="s">
        <v>491</v>
      </c>
      <c r="F178" s="24"/>
      <c r="G178" s="107"/>
    </row>
    <row r="179" spans="1:7" ht="24" x14ac:dyDescent="0.25">
      <c r="A179" s="901"/>
      <c r="B179" s="902"/>
      <c r="C179" s="901"/>
      <c r="D179" s="551" t="s">
        <v>1930</v>
      </c>
      <c r="E179" s="570" t="s">
        <v>491</v>
      </c>
      <c r="F179" s="24"/>
      <c r="G179" s="107"/>
    </row>
    <row r="180" spans="1:7" ht="24" x14ac:dyDescent="0.25">
      <c r="A180" s="901"/>
      <c r="B180" s="902"/>
      <c r="C180" s="901"/>
      <c r="D180" s="551" t="s">
        <v>1931</v>
      </c>
      <c r="E180" s="570" t="s">
        <v>491</v>
      </c>
      <c r="F180" s="24"/>
      <c r="G180" s="107"/>
    </row>
    <row r="181" spans="1:7" ht="24" x14ac:dyDescent="0.25">
      <c r="A181" s="901"/>
      <c r="B181" s="902"/>
      <c r="C181" s="901"/>
      <c r="D181" s="551" t="s">
        <v>1932</v>
      </c>
      <c r="E181" s="570" t="s">
        <v>491</v>
      </c>
      <c r="F181" s="24"/>
      <c r="G181" s="107"/>
    </row>
    <row r="182" spans="1:7" x14ac:dyDescent="0.25">
      <c r="A182" s="901"/>
      <c r="B182" s="902"/>
      <c r="C182" s="901"/>
      <c r="D182" s="551" t="s">
        <v>1933</v>
      </c>
      <c r="E182" s="604" t="s">
        <v>1366</v>
      </c>
      <c r="F182" s="462" t="s">
        <v>894</v>
      </c>
      <c r="G182" s="28" t="s">
        <v>492</v>
      </c>
    </row>
    <row r="183" spans="1:7" x14ac:dyDescent="0.25">
      <c r="A183" s="901"/>
      <c r="B183" s="902"/>
      <c r="C183" s="901"/>
      <c r="D183" s="551" t="s">
        <v>1934</v>
      </c>
      <c r="E183" s="536" t="s">
        <v>1367</v>
      </c>
      <c r="F183" s="28"/>
      <c r="G183" s="28"/>
    </row>
    <row r="184" spans="1:7" x14ac:dyDescent="0.25">
      <c r="A184" s="901"/>
      <c r="B184" s="902"/>
      <c r="C184" s="901"/>
      <c r="D184" s="551" t="s">
        <v>2075</v>
      </c>
      <c r="E184" s="536" t="s">
        <v>1367</v>
      </c>
      <c r="F184" s="28"/>
      <c r="G184" s="28"/>
    </row>
  </sheetData>
  <mergeCells count="39">
    <mergeCell ref="D132:E132"/>
    <mergeCell ref="C155:C169"/>
    <mergeCell ref="D155:E155"/>
    <mergeCell ref="D162:E162"/>
    <mergeCell ref="C170:C184"/>
    <mergeCell ref="D170:E170"/>
    <mergeCell ref="D177:E177"/>
    <mergeCell ref="D49:E49"/>
    <mergeCell ref="D57:E57"/>
    <mergeCell ref="C140:C154"/>
    <mergeCell ref="D140:E140"/>
    <mergeCell ref="D147:E147"/>
    <mergeCell ref="C95:C109"/>
    <mergeCell ref="D95:E95"/>
    <mergeCell ref="D102:E102"/>
    <mergeCell ref="C110:C124"/>
    <mergeCell ref="D110:E110"/>
    <mergeCell ref="D117:E117"/>
    <mergeCell ref="C80:C94"/>
    <mergeCell ref="D80:E80"/>
    <mergeCell ref="D88:E88"/>
    <mergeCell ref="C125:C139"/>
    <mergeCell ref="D125:E125"/>
    <mergeCell ref="A2:A184"/>
    <mergeCell ref="B2:B94"/>
    <mergeCell ref="B95:B184"/>
    <mergeCell ref="C2:C16"/>
    <mergeCell ref="D2:E2"/>
    <mergeCell ref="D10:E10"/>
    <mergeCell ref="C17:C32"/>
    <mergeCell ref="D17:E17"/>
    <mergeCell ref="D25:E25"/>
    <mergeCell ref="C65:C79"/>
    <mergeCell ref="D65:E65"/>
    <mergeCell ref="D73:E73"/>
    <mergeCell ref="C33:C48"/>
    <mergeCell ref="D33:E33"/>
    <mergeCell ref="D41:E41"/>
    <mergeCell ref="C49:C63"/>
  </mergeCells>
  <pageMargins left="0.7" right="0.7" top="0.75" bottom="0.75" header="0.3" footer="0.3"/>
  <pageSetup paperSize="9" scale="67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7"/>
  <sheetViews>
    <sheetView topLeftCell="A73" zoomScaleNormal="100" workbookViewId="0">
      <selection activeCell="F21" sqref="F21"/>
    </sheetView>
  </sheetViews>
  <sheetFormatPr defaultRowHeight="15" x14ac:dyDescent="0.25"/>
  <cols>
    <col min="1" max="1" width="18.140625" style="6" customWidth="1"/>
    <col min="2" max="2" width="13.85546875" style="6" customWidth="1"/>
    <col min="3" max="3" width="13.7109375" style="7" customWidth="1"/>
    <col min="4" max="4" width="16.140625" style="8" customWidth="1"/>
    <col min="5" max="5" width="34.28515625" style="422" customWidth="1"/>
    <col min="6" max="6" width="28" style="6" customWidth="1"/>
    <col min="7" max="7" width="30.140625" style="6" customWidth="1"/>
  </cols>
  <sheetData>
    <row r="1" spans="1:7" ht="89.25" x14ac:dyDescent="0.25">
      <c r="A1" s="23" t="s">
        <v>18</v>
      </c>
      <c r="B1" s="23" t="s">
        <v>20</v>
      </c>
      <c r="C1" s="23" t="s">
        <v>0</v>
      </c>
      <c r="D1" s="22" t="s">
        <v>16</v>
      </c>
      <c r="E1" s="545" t="s">
        <v>19</v>
      </c>
      <c r="F1" s="22" t="s">
        <v>17</v>
      </c>
      <c r="G1" s="22" t="s">
        <v>10</v>
      </c>
    </row>
    <row r="2" spans="1:7" x14ac:dyDescent="0.25">
      <c r="A2" s="863" t="s">
        <v>23</v>
      </c>
      <c r="B2" s="922" t="s">
        <v>21</v>
      </c>
      <c r="C2" s="860" t="s">
        <v>1</v>
      </c>
      <c r="D2" s="861" t="s">
        <v>8</v>
      </c>
      <c r="E2" s="862"/>
      <c r="F2" s="24"/>
      <c r="G2" s="24"/>
    </row>
    <row r="3" spans="1:7" x14ac:dyDescent="0.25">
      <c r="A3" s="864"/>
      <c r="B3" s="877"/>
      <c r="C3" s="860"/>
      <c r="D3" s="428" t="s">
        <v>1923</v>
      </c>
      <c r="E3" s="431" t="s">
        <v>25</v>
      </c>
      <c r="F3" s="24"/>
      <c r="G3" s="24"/>
    </row>
    <row r="4" spans="1:7" x14ac:dyDescent="0.25">
      <c r="A4" s="864"/>
      <c r="B4" s="877"/>
      <c r="C4" s="860"/>
      <c r="D4" s="428" t="s">
        <v>1924</v>
      </c>
      <c r="E4" s="431" t="s">
        <v>26</v>
      </c>
      <c r="F4" s="24"/>
      <c r="G4" s="24"/>
    </row>
    <row r="5" spans="1:7" x14ac:dyDescent="0.25">
      <c r="A5" s="864"/>
      <c r="B5" s="877"/>
      <c r="C5" s="860"/>
      <c r="D5" s="428" t="s">
        <v>1925</v>
      </c>
      <c r="E5" s="432" t="s">
        <v>27</v>
      </c>
      <c r="F5" s="24"/>
      <c r="G5" s="24"/>
    </row>
    <row r="6" spans="1:7" x14ac:dyDescent="0.25">
      <c r="A6" s="864"/>
      <c r="B6" s="877"/>
      <c r="C6" s="860"/>
      <c r="D6" s="428" t="s">
        <v>1926</v>
      </c>
      <c r="E6" s="431" t="s">
        <v>28</v>
      </c>
      <c r="F6" s="24"/>
      <c r="G6" s="24"/>
    </row>
    <row r="7" spans="1:7" x14ac:dyDescent="0.25">
      <c r="A7" s="864"/>
      <c r="B7" s="877"/>
      <c r="C7" s="860"/>
      <c r="D7" s="428" t="s">
        <v>1927</v>
      </c>
      <c r="E7" s="431" t="s">
        <v>29</v>
      </c>
      <c r="F7" s="24"/>
      <c r="G7" s="24"/>
    </row>
    <row r="8" spans="1:7" x14ac:dyDescent="0.25">
      <c r="A8" s="864"/>
      <c r="B8" s="877"/>
      <c r="C8" s="860"/>
      <c r="D8" s="428" t="s">
        <v>1928</v>
      </c>
      <c r="E8" s="431" t="s">
        <v>30</v>
      </c>
      <c r="F8" s="102"/>
      <c r="G8" s="25"/>
    </row>
    <row r="9" spans="1:7" x14ac:dyDescent="0.25">
      <c r="A9" s="864"/>
      <c r="B9" s="877"/>
      <c r="C9" s="860"/>
      <c r="D9" s="428" t="s">
        <v>2042</v>
      </c>
      <c r="E9" s="570" t="s">
        <v>61</v>
      </c>
      <c r="F9" s="102"/>
      <c r="G9" s="25"/>
    </row>
    <row r="10" spans="1:7" x14ac:dyDescent="0.25">
      <c r="A10" s="864"/>
      <c r="B10" s="877"/>
      <c r="C10" s="860"/>
      <c r="D10" s="861" t="s">
        <v>9</v>
      </c>
      <c r="E10" s="862"/>
      <c r="F10" s="24"/>
      <c r="G10" s="25"/>
    </row>
    <row r="11" spans="1:7" x14ac:dyDescent="0.25">
      <c r="A11" s="864"/>
      <c r="B11" s="877"/>
      <c r="C11" s="860"/>
      <c r="D11" s="551" t="s">
        <v>1929</v>
      </c>
      <c r="E11" s="593" t="s">
        <v>60</v>
      </c>
      <c r="F11" s="24"/>
      <c r="G11" s="25"/>
    </row>
    <row r="12" spans="1:7" x14ac:dyDescent="0.25">
      <c r="A12" s="864"/>
      <c r="B12" s="877"/>
      <c r="C12" s="860"/>
      <c r="D12" s="551" t="s">
        <v>1930</v>
      </c>
      <c r="E12" s="435" t="s">
        <v>31</v>
      </c>
      <c r="F12" s="24"/>
      <c r="G12" s="25"/>
    </row>
    <row r="13" spans="1:7" x14ac:dyDescent="0.25">
      <c r="A13" s="864"/>
      <c r="B13" s="877"/>
      <c r="C13" s="860"/>
      <c r="D13" s="551" t="s">
        <v>1931</v>
      </c>
      <c r="E13" s="435" t="s">
        <v>32</v>
      </c>
      <c r="F13" s="24"/>
      <c r="G13" s="25"/>
    </row>
    <row r="14" spans="1:7" x14ac:dyDescent="0.25">
      <c r="A14" s="864"/>
      <c r="B14" s="877"/>
      <c r="C14" s="860"/>
      <c r="D14" s="551" t="s">
        <v>1932</v>
      </c>
      <c r="E14" s="432" t="s">
        <v>33</v>
      </c>
      <c r="F14" s="27"/>
      <c r="G14" s="26"/>
    </row>
    <row r="15" spans="1:7" x14ac:dyDescent="0.25">
      <c r="A15" s="864"/>
      <c r="B15" s="877"/>
      <c r="C15" s="860"/>
      <c r="D15" s="551" t="s">
        <v>1933</v>
      </c>
      <c r="E15" s="432" t="s">
        <v>34</v>
      </c>
      <c r="F15" s="27"/>
      <c r="G15" s="27"/>
    </row>
    <row r="16" spans="1:7" x14ac:dyDescent="0.25">
      <c r="A16" s="864"/>
      <c r="B16" s="877"/>
      <c r="C16" s="860"/>
      <c r="D16" s="551" t="s">
        <v>1934</v>
      </c>
      <c r="E16" s="593" t="s">
        <v>60</v>
      </c>
      <c r="F16" s="26"/>
      <c r="G16" s="26"/>
    </row>
    <row r="17" spans="1:7" x14ac:dyDescent="0.25">
      <c r="A17" s="864"/>
      <c r="B17" s="877"/>
      <c r="C17" s="860"/>
      <c r="D17" s="551" t="s">
        <v>2075</v>
      </c>
      <c r="E17" s="593" t="s">
        <v>60</v>
      </c>
      <c r="F17" s="26"/>
      <c r="G17" s="26"/>
    </row>
    <row r="18" spans="1:7" x14ac:dyDescent="0.25">
      <c r="A18" s="864"/>
      <c r="B18" s="877"/>
      <c r="C18" s="860" t="s">
        <v>11</v>
      </c>
      <c r="D18" s="861" t="s">
        <v>8</v>
      </c>
      <c r="E18" s="862"/>
      <c r="F18" s="24"/>
      <c r="G18" s="24"/>
    </row>
    <row r="19" spans="1:7" x14ac:dyDescent="0.25">
      <c r="A19" s="864"/>
      <c r="B19" s="877"/>
      <c r="C19" s="860"/>
      <c r="D19" s="428" t="s">
        <v>1923</v>
      </c>
      <c r="E19" s="573" t="s">
        <v>35</v>
      </c>
      <c r="F19" s="24"/>
      <c r="G19" s="24"/>
    </row>
    <row r="20" spans="1:7" x14ac:dyDescent="0.25">
      <c r="A20" s="864"/>
      <c r="B20" s="877"/>
      <c r="C20" s="860"/>
      <c r="D20" s="428" t="s">
        <v>1924</v>
      </c>
      <c r="E20" s="573" t="s">
        <v>36</v>
      </c>
      <c r="F20" s="24"/>
      <c r="G20" s="24"/>
    </row>
    <row r="21" spans="1:7" x14ac:dyDescent="0.25">
      <c r="A21" s="864"/>
      <c r="B21" s="877"/>
      <c r="C21" s="860"/>
      <c r="D21" s="428" t="s">
        <v>1925</v>
      </c>
      <c r="E21" s="573" t="s">
        <v>37</v>
      </c>
      <c r="F21" s="24"/>
      <c r="G21" s="24"/>
    </row>
    <row r="22" spans="1:7" x14ac:dyDescent="0.25">
      <c r="A22" s="864"/>
      <c r="B22" s="877"/>
      <c r="C22" s="860"/>
      <c r="D22" s="428" t="s">
        <v>1926</v>
      </c>
      <c r="E22" s="573" t="s">
        <v>38</v>
      </c>
      <c r="F22" s="24"/>
      <c r="G22" s="24"/>
    </row>
    <row r="23" spans="1:7" x14ac:dyDescent="0.25">
      <c r="A23" s="864"/>
      <c r="B23" s="877"/>
      <c r="C23" s="860"/>
      <c r="D23" s="428" t="s">
        <v>1927</v>
      </c>
      <c r="E23" s="573" t="s">
        <v>39</v>
      </c>
      <c r="F23" s="24"/>
      <c r="G23" s="24"/>
    </row>
    <row r="24" spans="1:7" x14ac:dyDescent="0.25">
      <c r="A24" s="864"/>
      <c r="B24" s="877"/>
      <c r="C24" s="860"/>
      <c r="D24" s="428" t="s">
        <v>1928</v>
      </c>
      <c r="E24" s="573" t="s">
        <v>40</v>
      </c>
      <c r="F24" s="24"/>
      <c r="G24" s="24"/>
    </row>
    <row r="25" spans="1:7" x14ac:dyDescent="0.25">
      <c r="A25" s="864"/>
      <c r="B25" s="877"/>
      <c r="C25" s="860"/>
      <c r="D25" s="428" t="s">
        <v>2042</v>
      </c>
      <c r="E25" s="560" t="s">
        <v>62</v>
      </c>
      <c r="F25" s="24"/>
      <c r="G25" s="24"/>
    </row>
    <row r="26" spans="1:7" x14ac:dyDescent="0.25">
      <c r="A26" s="864"/>
      <c r="B26" s="877"/>
      <c r="C26" s="860"/>
      <c r="D26" s="861" t="s">
        <v>9</v>
      </c>
      <c r="E26" s="862"/>
      <c r="F26" s="24"/>
      <c r="G26" s="24"/>
    </row>
    <row r="27" spans="1:7" x14ac:dyDescent="0.25">
      <c r="A27" s="864"/>
      <c r="B27" s="877"/>
      <c r="C27" s="860"/>
      <c r="D27" s="551" t="s">
        <v>1929</v>
      </c>
      <c r="E27" s="551" t="s">
        <v>45</v>
      </c>
      <c r="F27" s="24"/>
      <c r="G27" s="24"/>
    </row>
    <row r="28" spans="1:7" x14ac:dyDescent="0.25">
      <c r="A28" s="864"/>
      <c r="B28" s="877"/>
      <c r="C28" s="860"/>
      <c r="D28" s="551" t="s">
        <v>1930</v>
      </c>
      <c r="E28" s="573" t="s">
        <v>41</v>
      </c>
      <c r="F28" s="24"/>
      <c r="G28" s="24"/>
    </row>
    <row r="29" spans="1:7" x14ac:dyDescent="0.25">
      <c r="A29" s="864"/>
      <c r="B29" s="877"/>
      <c r="C29" s="860"/>
      <c r="D29" s="551" t="s">
        <v>1931</v>
      </c>
      <c r="E29" s="573" t="s">
        <v>42</v>
      </c>
      <c r="F29" s="24"/>
      <c r="G29" s="24"/>
    </row>
    <row r="30" spans="1:7" x14ac:dyDescent="0.25">
      <c r="A30" s="864"/>
      <c r="B30" s="877"/>
      <c r="C30" s="860"/>
      <c r="D30" s="551" t="s">
        <v>1932</v>
      </c>
      <c r="E30" s="573" t="s">
        <v>43</v>
      </c>
      <c r="F30" s="24"/>
      <c r="G30" s="24"/>
    </row>
    <row r="31" spans="1:7" x14ac:dyDescent="0.25">
      <c r="A31" s="864"/>
      <c r="B31" s="877"/>
      <c r="C31" s="860"/>
      <c r="D31" s="551" t="s">
        <v>1933</v>
      </c>
      <c r="E31" s="573" t="s">
        <v>44</v>
      </c>
      <c r="F31" s="24"/>
      <c r="G31" s="24"/>
    </row>
    <row r="32" spans="1:7" x14ac:dyDescent="0.25">
      <c r="A32" s="864"/>
      <c r="B32" s="877"/>
      <c r="C32" s="860"/>
      <c r="D32" s="551" t="s">
        <v>1934</v>
      </c>
      <c r="E32" s="570" t="s">
        <v>59</v>
      </c>
      <c r="F32" s="102"/>
      <c r="G32" s="102"/>
    </row>
    <row r="33" spans="1:7" x14ac:dyDescent="0.25">
      <c r="A33" s="864"/>
      <c r="B33" s="877"/>
      <c r="C33" s="860"/>
      <c r="D33" s="551" t="s">
        <v>2075</v>
      </c>
      <c r="E33" s="570" t="s">
        <v>59</v>
      </c>
      <c r="F33" s="102"/>
      <c r="G33" s="102"/>
    </row>
    <row r="34" spans="1:7" x14ac:dyDescent="0.25">
      <c r="A34" s="864"/>
      <c r="B34" s="877"/>
      <c r="C34" s="860" t="s">
        <v>12</v>
      </c>
      <c r="D34" s="861" t="s">
        <v>8</v>
      </c>
      <c r="E34" s="862"/>
      <c r="F34" s="24"/>
      <c r="G34" s="24"/>
    </row>
    <row r="35" spans="1:7" x14ac:dyDescent="0.25">
      <c r="A35" s="864"/>
      <c r="B35" s="877"/>
      <c r="C35" s="860"/>
      <c r="D35" s="428" t="s">
        <v>1923</v>
      </c>
      <c r="E35" s="573" t="s">
        <v>46</v>
      </c>
      <c r="F35" s="24"/>
      <c r="G35" s="24"/>
    </row>
    <row r="36" spans="1:7" x14ac:dyDescent="0.25">
      <c r="A36" s="864"/>
      <c r="B36" s="877"/>
      <c r="C36" s="860"/>
      <c r="D36" s="428" t="s">
        <v>1924</v>
      </c>
      <c r="E36" s="573" t="s">
        <v>47</v>
      </c>
      <c r="F36" s="24"/>
      <c r="G36" s="24"/>
    </row>
    <row r="37" spans="1:7" x14ac:dyDescent="0.25">
      <c r="A37" s="864"/>
      <c r="B37" s="877"/>
      <c r="C37" s="860"/>
      <c r="D37" s="428" t="s">
        <v>1925</v>
      </c>
      <c r="E37" s="573" t="s">
        <v>48</v>
      </c>
      <c r="F37" s="24"/>
      <c r="G37" s="24"/>
    </row>
    <row r="38" spans="1:7" x14ac:dyDescent="0.25">
      <c r="A38" s="864"/>
      <c r="B38" s="877"/>
      <c r="C38" s="860"/>
      <c r="D38" s="428" t="s">
        <v>1926</v>
      </c>
      <c r="E38" s="573" t="s">
        <v>49</v>
      </c>
      <c r="F38" s="24"/>
      <c r="G38" s="24"/>
    </row>
    <row r="39" spans="1:7" x14ac:dyDescent="0.25">
      <c r="A39" s="864"/>
      <c r="B39" s="877"/>
      <c r="C39" s="860"/>
      <c r="D39" s="428" t="s">
        <v>1927</v>
      </c>
      <c r="E39" s="573" t="s">
        <v>50</v>
      </c>
      <c r="F39" s="24"/>
      <c r="G39" s="24"/>
    </row>
    <row r="40" spans="1:7" x14ac:dyDescent="0.25">
      <c r="A40" s="864"/>
      <c r="B40" s="877"/>
      <c r="C40" s="860"/>
      <c r="D40" s="428" t="s">
        <v>1928</v>
      </c>
      <c r="E40" s="573" t="s">
        <v>51</v>
      </c>
      <c r="F40" s="24"/>
      <c r="G40" s="24"/>
    </row>
    <row r="41" spans="1:7" x14ac:dyDescent="0.25">
      <c r="A41" s="864"/>
      <c r="B41" s="877"/>
      <c r="C41" s="860"/>
      <c r="D41" s="428" t="s">
        <v>2042</v>
      </c>
      <c r="E41" s="551" t="s">
        <v>63</v>
      </c>
      <c r="F41" s="24"/>
      <c r="G41" s="24"/>
    </row>
    <row r="42" spans="1:7" x14ac:dyDescent="0.25">
      <c r="A42" s="864"/>
      <c r="B42" s="877"/>
      <c r="C42" s="860"/>
      <c r="D42" s="861" t="s">
        <v>9</v>
      </c>
      <c r="E42" s="862"/>
      <c r="F42" s="24"/>
      <c r="G42" s="24"/>
    </row>
    <row r="43" spans="1:7" x14ac:dyDescent="0.25">
      <c r="A43" s="864"/>
      <c r="B43" s="877"/>
      <c r="C43" s="860"/>
      <c r="D43" s="551" t="s">
        <v>1929</v>
      </c>
      <c r="E43" s="593" t="s">
        <v>60</v>
      </c>
      <c r="F43" s="24"/>
      <c r="G43" s="24"/>
    </row>
    <row r="44" spans="1:7" x14ac:dyDescent="0.25">
      <c r="A44" s="864"/>
      <c r="B44" s="877"/>
      <c r="C44" s="860"/>
      <c r="D44" s="551" t="s">
        <v>1930</v>
      </c>
      <c r="E44" s="573" t="s">
        <v>33</v>
      </c>
      <c r="F44" s="24"/>
      <c r="G44" s="24"/>
    </row>
    <row r="45" spans="1:7" x14ac:dyDescent="0.25">
      <c r="A45" s="864"/>
      <c r="B45" s="877"/>
      <c r="C45" s="860"/>
      <c r="D45" s="551" t="s">
        <v>1931</v>
      </c>
      <c r="E45" s="573" t="s">
        <v>31</v>
      </c>
      <c r="F45" s="24"/>
      <c r="G45" s="24"/>
    </row>
    <row r="46" spans="1:7" x14ac:dyDescent="0.25">
      <c r="A46" s="864"/>
      <c r="B46" s="877"/>
      <c r="C46" s="860"/>
      <c r="D46" s="551" t="s">
        <v>1932</v>
      </c>
      <c r="E46" s="573" t="s">
        <v>32</v>
      </c>
      <c r="F46" s="24"/>
      <c r="G46" s="24"/>
    </row>
    <row r="47" spans="1:7" x14ac:dyDescent="0.25">
      <c r="A47" s="864"/>
      <c r="B47" s="877"/>
      <c r="C47" s="860"/>
      <c r="D47" s="551" t="s">
        <v>1933</v>
      </c>
      <c r="E47" s="573" t="s">
        <v>34</v>
      </c>
      <c r="F47" s="24"/>
      <c r="G47" s="24"/>
    </row>
    <row r="48" spans="1:7" x14ac:dyDescent="0.25">
      <c r="A48" s="864"/>
      <c r="B48" s="877"/>
      <c r="C48" s="860"/>
      <c r="D48" s="551" t="s">
        <v>1934</v>
      </c>
      <c r="E48" s="593" t="s">
        <v>60</v>
      </c>
      <c r="F48" s="24"/>
      <c r="G48" s="24"/>
    </row>
    <row r="49" spans="1:7" x14ac:dyDescent="0.25">
      <c r="A49" s="864"/>
      <c r="B49" s="877"/>
      <c r="C49" s="860"/>
      <c r="D49" s="551" t="s">
        <v>2075</v>
      </c>
      <c r="E49" s="593" t="s">
        <v>60</v>
      </c>
      <c r="F49" s="24"/>
      <c r="G49" s="24"/>
    </row>
    <row r="50" spans="1:7" x14ac:dyDescent="0.25">
      <c r="A50" s="864"/>
      <c r="B50" s="877"/>
      <c r="C50" s="866" t="s">
        <v>13</v>
      </c>
      <c r="D50" s="861" t="s">
        <v>8</v>
      </c>
      <c r="E50" s="862"/>
      <c r="F50" s="24"/>
      <c r="G50" s="24"/>
    </row>
    <row r="51" spans="1:7" x14ac:dyDescent="0.25">
      <c r="A51" s="864"/>
      <c r="B51" s="877"/>
      <c r="C51" s="867"/>
      <c r="D51" s="428" t="s">
        <v>1923</v>
      </c>
      <c r="E51" s="573" t="s">
        <v>52</v>
      </c>
      <c r="F51" s="24"/>
      <c r="G51" s="24"/>
    </row>
    <row r="52" spans="1:7" x14ac:dyDescent="0.25">
      <c r="A52" s="864"/>
      <c r="B52" s="877"/>
      <c r="C52" s="867"/>
      <c r="D52" s="428" t="s">
        <v>1924</v>
      </c>
      <c r="E52" s="551" t="s">
        <v>53</v>
      </c>
      <c r="F52" s="24"/>
      <c r="G52" s="24"/>
    </row>
    <row r="53" spans="1:7" x14ac:dyDescent="0.25">
      <c r="A53" s="864"/>
      <c r="B53" s="877"/>
      <c r="C53" s="867"/>
      <c r="D53" s="428" t="s">
        <v>1925</v>
      </c>
      <c r="E53" s="551" t="s">
        <v>40</v>
      </c>
      <c r="F53" s="24"/>
      <c r="G53" s="24"/>
    </row>
    <row r="54" spans="1:7" x14ac:dyDescent="0.25">
      <c r="A54" s="864"/>
      <c r="B54" s="877"/>
      <c r="C54" s="867"/>
      <c r="D54" s="428" t="s">
        <v>1926</v>
      </c>
      <c r="E54" s="551" t="s">
        <v>54</v>
      </c>
      <c r="F54" s="24"/>
      <c r="G54" s="24"/>
    </row>
    <row r="55" spans="1:7" x14ac:dyDescent="0.25">
      <c r="A55" s="864"/>
      <c r="B55" s="877"/>
      <c r="C55" s="867"/>
      <c r="D55" s="428" t="s">
        <v>1927</v>
      </c>
      <c r="E55" s="551" t="s">
        <v>39</v>
      </c>
      <c r="F55" s="24"/>
      <c r="G55" s="24"/>
    </row>
    <row r="56" spans="1:7" x14ac:dyDescent="0.25">
      <c r="A56" s="864"/>
      <c r="B56" s="877"/>
      <c r="C56" s="867"/>
      <c r="D56" s="428" t="s">
        <v>1928</v>
      </c>
      <c r="E56" s="573" t="s">
        <v>55</v>
      </c>
      <c r="F56" s="24"/>
      <c r="G56" s="24"/>
    </row>
    <row r="57" spans="1:7" x14ac:dyDescent="0.25">
      <c r="A57" s="864"/>
      <c r="B57" s="877"/>
      <c r="C57" s="867"/>
      <c r="D57" s="428" t="s">
        <v>2042</v>
      </c>
      <c r="E57" s="570" t="s">
        <v>61</v>
      </c>
      <c r="F57" s="24"/>
      <c r="G57" s="24"/>
    </row>
    <row r="58" spans="1:7" x14ac:dyDescent="0.25">
      <c r="A58" s="864"/>
      <c r="B58" s="877"/>
      <c r="C58" s="867"/>
      <c r="D58" s="861" t="s">
        <v>9</v>
      </c>
      <c r="E58" s="862"/>
      <c r="F58" s="24"/>
      <c r="G58" s="24"/>
    </row>
    <row r="59" spans="1:7" x14ac:dyDescent="0.25">
      <c r="A59" s="864"/>
      <c r="B59" s="877"/>
      <c r="C59" s="867"/>
      <c r="D59" s="551" t="s">
        <v>1929</v>
      </c>
      <c r="E59" s="573" t="s">
        <v>44</v>
      </c>
      <c r="F59" s="24"/>
      <c r="G59" s="24"/>
    </row>
    <row r="60" spans="1:7" x14ac:dyDescent="0.25">
      <c r="A60" s="864"/>
      <c r="B60" s="877"/>
      <c r="C60" s="867"/>
      <c r="D60" s="551" t="s">
        <v>1930</v>
      </c>
      <c r="E60" s="573" t="s">
        <v>42</v>
      </c>
      <c r="F60" s="24"/>
      <c r="G60" s="24"/>
    </row>
    <row r="61" spans="1:7" x14ac:dyDescent="0.25">
      <c r="A61" s="864"/>
      <c r="B61" s="877"/>
      <c r="C61" s="867"/>
      <c r="D61" s="551" t="s">
        <v>1931</v>
      </c>
      <c r="E61" s="573" t="s">
        <v>43</v>
      </c>
      <c r="F61" s="24"/>
      <c r="G61" s="24"/>
    </row>
    <row r="62" spans="1:7" x14ac:dyDescent="0.25">
      <c r="A62" s="864"/>
      <c r="B62" s="877"/>
      <c r="C62" s="867"/>
      <c r="D62" s="551" t="s">
        <v>1932</v>
      </c>
      <c r="E62" s="573" t="s">
        <v>45</v>
      </c>
      <c r="F62" s="24"/>
      <c r="G62" s="24"/>
    </row>
    <row r="63" spans="1:7" x14ac:dyDescent="0.25">
      <c r="A63" s="864"/>
      <c r="B63" s="877"/>
      <c r="C63" s="867"/>
      <c r="D63" s="551" t="s">
        <v>1933</v>
      </c>
      <c r="E63" s="551" t="s">
        <v>41</v>
      </c>
      <c r="F63" s="24"/>
      <c r="G63" s="24"/>
    </row>
    <row r="64" spans="1:7" x14ac:dyDescent="0.25">
      <c r="A64" s="864"/>
      <c r="B64" s="877"/>
      <c r="C64" s="867"/>
      <c r="D64" s="551" t="s">
        <v>1934</v>
      </c>
      <c r="E64" s="570" t="s">
        <v>59</v>
      </c>
      <c r="F64" s="24"/>
      <c r="G64" s="24"/>
    </row>
    <row r="65" spans="1:7" x14ac:dyDescent="0.25">
      <c r="A65" s="864"/>
      <c r="B65" s="877"/>
      <c r="C65" s="868"/>
      <c r="D65" s="551" t="s">
        <v>2075</v>
      </c>
      <c r="E65" s="570" t="s">
        <v>59</v>
      </c>
      <c r="F65" s="24"/>
      <c r="G65" s="24"/>
    </row>
    <row r="66" spans="1:7" x14ac:dyDescent="0.25">
      <c r="A66" s="864"/>
      <c r="B66" s="877"/>
      <c r="C66" s="860" t="s">
        <v>14</v>
      </c>
      <c r="D66" s="861" t="s">
        <v>8</v>
      </c>
      <c r="E66" s="862"/>
      <c r="F66" s="24"/>
      <c r="G66" s="24"/>
    </row>
    <row r="67" spans="1:7" x14ac:dyDescent="0.25">
      <c r="A67" s="864"/>
      <c r="B67" s="877"/>
      <c r="C67" s="860"/>
      <c r="D67" s="428" t="s">
        <v>1923</v>
      </c>
      <c r="E67" s="573" t="s">
        <v>46</v>
      </c>
      <c r="F67" s="24"/>
      <c r="G67" s="24"/>
    </row>
    <row r="68" spans="1:7" x14ac:dyDescent="0.25">
      <c r="A68" s="864"/>
      <c r="B68" s="877"/>
      <c r="C68" s="860"/>
      <c r="D68" s="428" t="s">
        <v>1924</v>
      </c>
      <c r="E68" s="573" t="s">
        <v>47</v>
      </c>
      <c r="F68" s="24"/>
      <c r="G68" s="24"/>
    </row>
    <row r="69" spans="1:7" x14ac:dyDescent="0.25">
      <c r="A69" s="864"/>
      <c r="B69" s="877"/>
      <c r="C69" s="860"/>
      <c r="D69" s="428" t="s">
        <v>1925</v>
      </c>
      <c r="E69" s="573" t="s">
        <v>48</v>
      </c>
      <c r="F69" s="24"/>
      <c r="G69" s="24"/>
    </row>
    <row r="70" spans="1:7" x14ac:dyDescent="0.25">
      <c r="A70" s="864"/>
      <c r="B70" s="877"/>
      <c r="C70" s="860"/>
      <c r="D70" s="428" t="s">
        <v>1926</v>
      </c>
      <c r="E70" s="573" t="s">
        <v>56</v>
      </c>
      <c r="F70" s="24"/>
      <c r="G70" s="24"/>
    </row>
    <row r="71" spans="1:7" x14ac:dyDescent="0.25">
      <c r="A71" s="864"/>
      <c r="B71" s="877"/>
      <c r="C71" s="860"/>
      <c r="D71" s="428" t="s">
        <v>1927</v>
      </c>
      <c r="E71" s="573" t="s">
        <v>50</v>
      </c>
      <c r="F71" s="24"/>
      <c r="G71" s="24"/>
    </row>
    <row r="72" spans="1:7" x14ac:dyDescent="0.25">
      <c r="A72" s="864"/>
      <c r="B72" s="877"/>
      <c r="C72" s="860"/>
      <c r="D72" s="428" t="s">
        <v>1928</v>
      </c>
      <c r="E72" s="573" t="s">
        <v>51</v>
      </c>
      <c r="F72" s="24"/>
      <c r="G72" s="24"/>
    </row>
    <row r="73" spans="1:7" x14ac:dyDescent="0.25">
      <c r="A73" s="864"/>
      <c r="B73" s="877"/>
      <c r="C73" s="860"/>
      <c r="D73" s="428" t="s">
        <v>2042</v>
      </c>
      <c r="E73" s="551" t="s">
        <v>63</v>
      </c>
      <c r="F73" s="21"/>
      <c r="G73" s="24"/>
    </row>
    <row r="74" spans="1:7" x14ac:dyDescent="0.25">
      <c r="A74" s="864"/>
      <c r="B74" s="877"/>
      <c r="C74" s="860"/>
      <c r="D74" s="861" t="s">
        <v>9</v>
      </c>
      <c r="E74" s="862"/>
      <c r="F74" s="24"/>
      <c r="G74" s="24"/>
    </row>
    <row r="75" spans="1:7" x14ac:dyDescent="0.25">
      <c r="A75" s="864"/>
      <c r="B75" s="877"/>
      <c r="C75" s="860"/>
      <c r="D75" s="551" t="s">
        <v>1929</v>
      </c>
      <c r="E75" s="560" t="s">
        <v>62</v>
      </c>
      <c r="F75" s="24"/>
      <c r="G75" s="24"/>
    </row>
    <row r="76" spans="1:7" x14ac:dyDescent="0.25">
      <c r="A76" s="864"/>
      <c r="B76" s="877"/>
      <c r="C76" s="860"/>
      <c r="D76" s="551" t="s">
        <v>1930</v>
      </c>
      <c r="E76" s="573" t="s">
        <v>31</v>
      </c>
      <c r="F76" s="24"/>
      <c r="G76" s="24"/>
    </row>
    <row r="77" spans="1:7" x14ac:dyDescent="0.25">
      <c r="A77" s="864"/>
      <c r="B77" s="877"/>
      <c r="C77" s="860"/>
      <c r="D77" s="551" t="s">
        <v>1931</v>
      </c>
      <c r="E77" s="573" t="s">
        <v>32</v>
      </c>
      <c r="F77" s="24"/>
      <c r="G77" s="24"/>
    </row>
    <row r="78" spans="1:7" x14ac:dyDescent="0.25">
      <c r="A78" s="864"/>
      <c r="B78" s="877"/>
      <c r="C78" s="860"/>
      <c r="D78" s="551" t="s">
        <v>1932</v>
      </c>
      <c r="E78" s="573" t="s">
        <v>33</v>
      </c>
      <c r="F78" s="24"/>
      <c r="G78" s="24"/>
    </row>
    <row r="79" spans="1:7" x14ac:dyDescent="0.25">
      <c r="A79" s="864"/>
      <c r="B79" s="877"/>
      <c r="C79" s="860"/>
      <c r="D79" s="551" t="s">
        <v>1933</v>
      </c>
      <c r="E79" s="573" t="s">
        <v>34</v>
      </c>
      <c r="F79" s="24"/>
      <c r="G79" s="24"/>
    </row>
    <row r="80" spans="1:7" x14ac:dyDescent="0.25">
      <c r="A80" s="864"/>
      <c r="B80" s="877"/>
      <c r="C80" s="860"/>
      <c r="D80" s="551" t="s">
        <v>1934</v>
      </c>
      <c r="E80" s="593" t="s">
        <v>60</v>
      </c>
      <c r="F80" s="24"/>
      <c r="G80" s="24"/>
    </row>
    <row r="81" spans="1:7" x14ac:dyDescent="0.25">
      <c r="A81" s="864"/>
      <c r="B81" s="877"/>
      <c r="C81" s="860"/>
      <c r="D81" s="551" t="s">
        <v>2075</v>
      </c>
      <c r="E81" s="593" t="s">
        <v>60</v>
      </c>
      <c r="F81" s="24"/>
      <c r="G81" s="24"/>
    </row>
    <row r="82" spans="1:7" x14ac:dyDescent="0.25">
      <c r="A82" s="864"/>
      <c r="B82" s="877"/>
      <c r="C82" s="866" t="s">
        <v>15</v>
      </c>
      <c r="D82" s="861" t="s">
        <v>8</v>
      </c>
      <c r="E82" s="862"/>
      <c r="F82" s="24"/>
      <c r="G82" s="24"/>
    </row>
    <row r="83" spans="1:7" x14ac:dyDescent="0.25">
      <c r="A83" s="864"/>
      <c r="B83" s="877"/>
      <c r="C83" s="867"/>
      <c r="D83" s="428" t="s">
        <v>1923</v>
      </c>
      <c r="E83" s="573" t="s">
        <v>26</v>
      </c>
      <c r="F83" s="24"/>
      <c r="G83" s="24"/>
    </row>
    <row r="84" spans="1:7" x14ac:dyDescent="0.25">
      <c r="A84" s="864"/>
      <c r="B84" s="877"/>
      <c r="C84" s="867"/>
      <c r="D84" s="428" t="s">
        <v>1924</v>
      </c>
      <c r="E84" s="573" t="s">
        <v>46</v>
      </c>
      <c r="F84" s="24"/>
      <c r="G84" s="24"/>
    </row>
    <row r="85" spans="1:7" x14ac:dyDescent="0.25">
      <c r="A85" s="864"/>
      <c r="B85" s="877"/>
      <c r="C85" s="867"/>
      <c r="D85" s="428" t="s">
        <v>1925</v>
      </c>
      <c r="E85" s="573" t="s">
        <v>55</v>
      </c>
      <c r="F85" s="24"/>
      <c r="G85" s="24"/>
    </row>
    <row r="86" spans="1:7" x14ac:dyDescent="0.25">
      <c r="A86" s="864"/>
      <c r="B86" s="877"/>
      <c r="C86" s="867"/>
      <c r="D86" s="428" t="s">
        <v>1926</v>
      </c>
      <c r="E86" s="573" t="s">
        <v>57</v>
      </c>
      <c r="F86" s="24"/>
      <c r="G86" s="24"/>
    </row>
    <row r="87" spans="1:7" x14ac:dyDescent="0.25">
      <c r="A87" s="864"/>
      <c r="B87" s="877"/>
      <c r="C87" s="867"/>
      <c r="D87" s="428" t="s">
        <v>1927</v>
      </c>
      <c r="E87" s="573" t="s">
        <v>58</v>
      </c>
      <c r="F87" s="24"/>
      <c r="G87" s="24"/>
    </row>
    <row r="88" spans="1:7" x14ac:dyDescent="0.25">
      <c r="A88" s="864"/>
      <c r="B88" s="877"/>
      <c r="C88" s="867"/>
      <c r="D88" s="428" t="s">
        <v>1928</v>
      </c>
      <c r="E88" s="573" t="s">
        <v>39</v>
      </c>
      <c r="F88" s="24"/>
      <c r="G88" s="24"/>
    </row>
    <row r="89" spans="1:7" x14ac:dyDescent="0.25">
      <c r="A89" s="864"/>
      <c r="B89" s="877"/>
      <c r="C89" s="867"/>
      <c r="D89" s="428" t="s">
        <v>2042</v>
      </c>
      <c r="E89" s="551" t="s">
        <v>63</v>
      </c>
      <c r="F89" s="24"/>
      <c r="G89" s="24"/>
    </row>
    <row r="90" spans="1:7" x14ac:dyDescent="0.25">
      <c r="A90" s="864"/>
      <c r="B90" s="877"/>
      <c r="C90" s="867"/>
      <c r="D90" s="861" t="s">
        <v>9</v>
      </c>
      <c r="E90" s="862"/>
      <c r="F90" s="24"/>
      <c r="G90" s="24"/>
    </row>
    <row r="91" spans="1:7" x14ac:dyDescent="0.25">
      <c r="A91" s="864"/>
      <c r="B91" s="877"/>
      <c r="C91" s="867"/>
      <c r="D91" s="551" t="s">
        <v>1929</v>
      </c>
      <c r="E91" s="573" t="s">
        <v>44</v>
      </c>
      <c r="F91" s="24"/>
      <c r="G91" s="24"/>
    </row>
    <row r="92" spans="1:7" x14ac:dyDescent="0.25">
      <c r="A92" s="864"/>
      <c r="B92" s="877"/>
      <c r="C92" s="867"/>
      <c r="D92" s="551" t="s">
        <v>1930</v>
      </c>
      <c r="E92" s="573" t="s">
        <v>45</v>
      </c>
      <c r="F92" s="24"/>
      <c r="G92" s="24"/>
    </row>
    <row r="93" spans="1:7" x14ac:dyDescent="0.25">
      <c r="A93" s="864"/>
      <c r="B93" s="877"/>
      <c r="C93" s="867"/>
      <c r="D93" s="551" t="s">
        <v>1931</v>
      </c>
      <c r="E93" s="573" t="s">
        <v>42</v>
      </c>
      <c r="F93" s="24"/>
      <c r="G93" s="24"/>
    </row>
    <row r="94" spans="1:7" x14ac:dyDescent="0.25">
      <c r="A94" s="864"/>
      <c r="B94" s="877"/>
      <c r="C94" s="867"/>
      <c r="D94" s="551" t="s">
        <v>1932</v>
      </c>
      <c r="E94" s="573" t="s">
        <v>43</v>
      </c>
      <c r="F94" s="24"/>
      <c r="G94" s="24"/>
    </row>
    <row r="95" spans="1:7" x14ac:dyDescent="0.25">
      <c r="A95" s="864"/>
      <c r="B95" s="877"/>
      <c r="C95" s="867"/>
      <c r="D95" s="551" t="s">
        <v>1933</v>
      </c>
      <c r="E95" s="573" t="s">
        <v>41</v>
      </c>
      <c r="F95" s="24"/>
      <c r="G95" s="24"/>
    </row>
    <row r="96" spans="1:7" x14ac:dyDescent="0.25">
      <c r="A96" s="864"/>
      <c r="B96" s="877"/>
      <c r="C96" s="867"/>
      <c r="D96" s="551" t="s">
        <v>1934</v>
      </c>
      <c r="E96" s="570" t="s">
        <v>59</v>
      </c>
      <c r="F96" s="24"/>
      <c r="G96" s="24"/>
    </row>
    <row r="97" spans="1:7" x14ac:dyDescent="0.25">
      <c r="A97" s="864"/>
      <c r="B97" s="877"/>
      <c r="C97" s="868"/>
      <c r="D97" s="551" t="s">
        <v>2075</v>
      </c>
      <c r="E97" s="570" t="s">
        <v>59</v>
      </c>
      <c r="F97" s="24"/>
      <c r="G97" s="24"/>
    </row>
  </sheetData>
  <mergeCells count="20">
    <mergeCell ref="D90:E90"/>
    <mergeCell ref="D82:E82"/>
    <mergeCell ref="D18:E18"/>
    <mergeCell ref="D26:E26"/>
    <mergeCell ref="C2:C17"/>
    <mergeCell ref="D10:E10"/>
    <mergeCell ref="C18:C33"/>
    <mergeCell ref="C34:C49"/>
    <mergeCell ref="A2:A97"/>
    <mergeCell ref="D34:E34"/>
    <mergeCell ref="D42:E42"/>
    <mergeCell ref="B2:B97"/>
    <mergeCell ref="C82:C97"/>
    <mergeCell ref="C66:C81"/>
    <mergeCell ref="D50:E50"/>
    <mergeCell ref="D58:E58"/>
    <mergeCell ref="D66:E66"/>
    <mergeCell ref="D74:E74"/>
    <mergeCell ref="C50:C65"/>
    <mergeCell ref="D2:E2"/>
  </mergeCells>
  <pageMargins left="0.7" right="0.7" top="0.75" bottom="0.75" header="0.3" footer="0.3"/>
  <pageSetup paperSize="9" scale="99" fitToHeight="0" orientation="landscape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"/>
  <sheetViews>
    <sheetView topLeftCell="A169" workbookViewId="0">
      <selection activeCell="G171" sqref="G171"/>
    </sheetView>
  </sheetViews>
  <sheetFormatPr defaultRowHeight="15" x14ac:dyDescent="0.25"/>
  <cols>
    <col min="1" max="1" width="17.85546875" style="6" customWidth="1"/>
    <col min="2" max="2" width="17.140625" style="6" customWidth="1"/>
    <col min="3" max="3" width="14.7109375" style="6" customWidth="1"/>
    <col min="4" max="4" width="9" style="105" customWidth="1"/>
    <col min="5" max="5" width="13.7109375" style="6" customWidth="1"/>
    <col min="6" max="6" width="27.42578125" style="421" customWidth="1"/>
    <col min="7" max="7" width="27.7109375" style="6" customWidth="1"/>
    <col min="8" max="8" width="27.7109375" customWidth="1"/>
  </cols>
  <sheetData>
    <row r="1" spans="1:8" ht="84" x14ac:dyDescent="0.25">
      <c r="A1" s="55" t="s">
        <v>18</v>
      </c>
      <c r="B1" s="55" t="s">
        <v>20</v>
      </c>
      <c r="C1" s="55" t="s">
        <v>0</v>
      </c>
      <c r="D1" s="172" t="s">
        <v>16</v>
      </c>
      <c r="E1" s="108" t="s">
        <v>1368</v>
      </c>
      <c r="F1" s="451" t="s">
        <v>19</v>
      </c>
      <c r="G1" s="53" t="s">
        <v>17</v>
      </c>
      <c r="H1" s="53" t="s">
        <v>10</v>
      </c>
    </row>
    <row r="2" spans="1:8" x14ac:dyDescent="0.25">
      <c r="A2" s="901" t="s">
        <v>1208</v>
      </c>
      <c r="B2" s="902" t="s">
        <v>21</v>
      </c>
      <c r="C2" s="860" t="s">
        <v>1</v>
      </c>
      <c r="D2" s="861" t="s">
        <v>8</v>
      </c>
      <c r="E2" s="895"/>
      <c r="F2" s="862"/>
      <c r="G2" s="102"/>
      <c r="H2" s="24"/>
    </row>
    <row r="3" spans="1:8" x14ac:dyDescent="0.25">
      <c r="A3" s="901"/>
      <c r="B3" s="902"/>
      <c r="C3" s="860"/>
      <c r="D3" s="171" t="s">
        <v>2</v>
      </c>
      <c r="E3" s="25" t="s">
        <v>1317</v>
      </c>
      <c r="F3" s="431" t="s">
        <v>40</v>
      </c>
      <c r="G3" s="102"/>
      <c r="H3" s="24"/>
    </row>
    <row r="4" spans="1:8" x14ac:dyDescent="0.25">
      <c r="A4" s="901"/>
      <c r="B4" s="902"/>
      <c r="C4" s="860"/>
      <c r="D4" s="171" t="s">
        <v>3</v>
      </c>
      <c r="E4" s="25" t="s">
        <v>1369</v>
      </c>
      <c r="F4" s="431" t="s">
        <v>47</v>
      </c>
      <c r="G4" s="102"/>
      <c r="H4" s="24"/>
    </row>
    <row r="5" spans="1:8" x14ac:dyDescent="0.25">
      <c r="A5" s="901"/>
      <c r="B5" s="902"/>
      <c r="C5" s="860"/>
      <c r="D5" s="171" t="s">
        <v>4</v>
      </c>
      <c r="E5" s="25" t="s">
        <v>1370</v>
      </c>
      <c r="F5" s="432" t="s">
        <v>26</v>
      </c>
      <c r="G5" s="102"/>
      <c r="H5" s="24"/>
    </row>
    <row r="6" spans="1:8" x14ac:dyDescent="0.25">
      <c r="A6" s="901"/>
      <c r="B6" s="902"/>
      <c r="C6" s="860"/>
      <c r="D6" s="171" t="s">
        <v>5</v>
      </c>
      <c r="E6" s="109" t="s">
        <v>1303</v>
      </c>
      <c r="F6" s="431" t="s">
        <v>46</v>
      </c>
      <c r="G6" s="102"/>
      <c r="H6" s="24"/>
    </row>
    <row r="7" spans="1:8" x14ac:dyDescent="0.25">
      <c r="A7" s="901"/>
      <c r="B7" s="902"/>
      <c r="C7" s="860"/>
      <c r="D7" s="171" t="s">
        <v>6</v>
      </c>
      <c r="E7" s="25" t="s">
        <v>1304</v>
      </c>
      <c r="F7" s="431" t="s">
        <v>35</v>
      </c>
      <c r="G7" s="102"/>
      <c r="H7" s="24"/>
    </row>
    <row r="8" spans="1:8" x14ac:dyDescent="0.25">
      <c r="A8" s="901"/>
      <c r="B8" s="902"/>
      <c r="C8" s="860"/>
      <c r="D8" s="171" t="s">
        <v>7</v>
      </c>
      <c r="E8" s="25" t="s">
        <v>1305</v>
      </c>
      <c r="F8" s="431" t="s">
        <v>51</v>
      </c>
      <c r="G8" s="102"/>
      <c r="H8" s="25"/>
    </row>
    <row r="9" spans="1:8" x14ac:dyDescent="0.25">
      <c r="A9" s="901"/>
      <c r="B9" s="902"/>
      <c r="C9" s="860"/>
      <c r="D9" s="171" t="s">
        <v>24</v>
      </c>
      <c r="E9" s="25" t="s">
        <v>1371</v>
      </c>
      <c r="F9" s="431" t="s">
        <v>53</v>
      </c>
      <c r="G9" s="102"/>
      <c r="H9" s="25"/>
    </row>
    <row r="10" spans="1:8" x14ac:dyDescent="0.25">
      <c r="A10" s="901"/>
      <c r="B10" s="902"/>
      <c r="C10" s="860"/>
      <c r="D10" s="861" t="s">
        <v>9</v>
      </c>
      <c r="E10" s="895"/>
      <c r="F10" s="862"/>
      <c r="G10" s="102"/>
      <c r="H10" s="25"/>
    </row>
    <row r="11" spans="1:8" x14ac:dyDescent="0.25">
      <c r="A11" s="901"/>
      <c r="B11" s="902"/>
      <c r="C11" s="860"/>
      <c r="D11" s="171">
        <v>1</v>
      </c>
      <c r="E11" s="25" t="s">
        <v>1262</v>
      </c>
      <c r="F11" s="434" t="s">
        <v>43</v>
      </c>
      <c r="G11" s="102"/>
      <c r="H11" s="25"/>
    </row>
    <row r="12" spans="1:8" x14ac:dyDescent="0.25">
      <c r="A12" s="901"/>
      <c r="B12" s="902"/>
      <c r="C12" s="860"/>
      <c r="D12" s="171">
        <v>2</v>
      </c>
      <c r="E12" s="25" t="s">
        <v>1372</v>
      </c>
      <c r="F12" s="435" t="s">
        <v>45</v>
      </c>
      <c r="G12" s="102"/>
      <c r="H12" s="25"/>
    </row>
    <row r="13" spans="1:8" x14ac:dyDescent="0.25">
      <c r="A13" s="901"/>
      <c r="B13" s="902"/>
      <c r="C13" s="860"/>
      <c r="D13" s="171">
        <v>3</v>
      </c>
      <c r="E13" s="25" t="s">
        <v>1373</v>
      </c>
      <c r="F13" s="435" t="s">
        <v>42</v>
      </c>
      <c r="G13" s="102"/>
      <c r="H13" s="25"/>
    </row>
    <row r="14" spans="1:8" x14ac:dyDescent="0.25">
      <c r="A14" s="901"/>
      <c r="B14" s="902"/>
      <c r="C14" s="860"/>
      <c r="D14" s="171">
        <v>4</v>
      </c>
      <c r="E14" s="25" t="s">
        <v>1374</v>
      </c>
      <c r="F14" s="432" t="s">
        <v>41</v>
      </c>
      <c r="G14" s="32"/>
      <c r="H14" s="26"/>
    </row>
    <row r="15" spans="1:8" x14ac:dyDescent="0.25">
      <c r="A15" s="901"/>
      <c r="B15" s="902"/>
      <c r="C15" s="860"/>
      <c r="D15" s="171">
        <v>5</v>
      </c>
      <c r="E15" s="25" t="s">
        <v>1266</v>
      </c>
      <c r="F15" s="570" t="s">
        <v>64</v>
      </c>
      <c r="G15" s="32"/>
      <c r="H15" s="27"/>
    </row>
    <row r="16" spans="1:8" x14ac:dyDescent="0.25">
      <c r="A16" s="901"/>
      <c r="B16" s="902"/>
      <c r="C16" s="860"/>
      <c r="D16" s="171">
        <v>6</v>
      </c>
      <c r="E16" s="25" t="s">
        <v>1375</v>
      </c>
      <c r="F16" s="570" t="s">
        <v>64</v>
      </c>
      <c r="G16" s="56"/>
      <c r="H16" s="26"/>
    </row>
    <row r="17" spans="1:8" x14ac:dyDescent="0.25">
      <c r="A17" s="901"/>
      <c r="B17" s="902"/>
      <c r="C17" s="860"/>
      <c r="D17" s="171">
        <v>7</v>
      </c>
      <c r="E17" s="25" t="s">
        <v>1376</v>
      </c>
      <c r="F17" s="570" t="s">
        <v>64</v>
      </c>
      <c r="G17" s="56"/>
      <c r="H17" s="26"/>
    </row>
    <row r="18" spans="1:8" x14ac:dyDescent="0.25">
      <c r="A18" s="901"/>
      <c r="B18" s="902"/>
      <c r="C18" s="860" t="s">
        <v>11</v>
      </c>
      <c r="D18" s="861" t="s">
        <v>8</v>
      </c>
      <c r="E18" s="895"/>
      <c r="F18" s="862"/>
      <c r="G18" s="102"/>
      <c r="H18" s="24"/>
    </row>
    <row r="19" spans="1:8" x14ac:dyDescent="0.25">
      <c r="A19" s="901"/>
      <c r="B19" s="902"/>
      <c r="C19" s="860"/>
      <c r="D19" s="171" t="s">
        <v>2</v>
      </c>
      <c r="E19" s="25" t="s">
        <v>1317</v>
      </c>
      <c r="F19" s="573" t="s">
        <v>39</v>
      </c>
      <c r="G19" s="102"/>
      <c r="H19" s="24"/>
    </row>
    <row r="20" spans="1:8" x14ac:dyDescent="0.25">
      <c r="A20" s="901"/>
      <c r="B20" s="902"/>
      <c r="C20" s="860"/>
      <c r="D20" s="171" t="s">
        <v>3</v>
      </c>
      <c r="E20" s="25" t="s">
        <v>1369</v>
      </c>
      <c r="F20" s="573" t="s">
        <v>26</v>
      </c>
      <c r="G20" s="102"/>
      <c r="H20" s="24"/>
    </row>
    <row r="21" spans="1:8" x14ac:dyDescent="0.25">
      <c r="A21" s="901"/>
      <c r="B21" s="902"/>
      <c r="C21" s="860"/>
      <c r="D21" s="171" t="s">
        <v>4</v>
      </c>
      <c r="E21" s="25" t="s">
        <v>1370</v>
      </c>
      <c r="F21" s="573" t="s">
        <v>65</v>
      </c>
      <c r="G21" s="102"/>
      <c r="H21" s="24"/>
    </row>
    <row r="22" spans="1:8" x14ac:dyDescent="0.25">
      <c r="A22" s="901"/>
      <c r="B22" s="902"/>
      <c r="C22" s="860"/>
      <c r="D22" s="171" t="s">
        <v>5</v>
      </c>
      <c r="E22" s="109" t="s">
        <v>1303</v>
      </c>
      <c r="F22" s="573" t="s">
        <v>66</v>
      </c>
      <c r="G22" s="102"/>
      <c r="H22" s="24"/>
    </row>
    <row r="23" spans="1:8" x14ac:dyDescent="0.25">
      <c r="A23" s="901"/>
      <c r="B23" s="902"/>
      <c r="C23" s="860"/>
      <c r="D23" s="171" t="s">
        <v>6</v>
      </c>
      <c r="E23" s="25" t="s">
        <v>1304</v>
      </c>
      <c r="F23" s="573" t="s">
        <v>40</v>
      </c>
      <c r="G23" s="102"/>
      <c r="H23" s="24"/>
    </row>
    <row r="24" spans="1:8" x14ac:dyDescent="0.25">
      <c r="A24" s="901"/>
      <c r="B24" s="902"/>
      <c r="C24" s="860"/>
      <c r="D24" s="171" t="s">
        <v>7</v>
      </c>
      <c r="E24" s="25" t="s">
        <v>1305</v>
      </c>
      <c r="F24" s="573" t="s">
        <v>48</v>
      </c>
      <c r="G24" s="102"/>
      <c r="H24" s="24"/>
    </row>
    <row r="25" spans="1:8" ht="24" x14ac:dyDescent="0.25">
      <c r="A25" s="901"/>
      <c r="B25" s="902"/>
      <c r="C25" s="860"/>
      <c r="D25" s="171" t="s">
        <v>24</v>
      </c>
      <c r="E25" s="25" t="s">
        <v>1371</v>
      </c>
      <c r="F25" s="498" t="s">
        <v>67</v>
      </c>
      <c r="G25" s="102" t="s">
        <v>68</v>
      </c>
      <c r="H25" s="102" t="s">
        <v>69</v>
      </c>
    </row>
    <row r="26" spans="1:8" x14ac:dyDescent="0.25">
      <c r="A26" s="901"/>
      <c r="B26" s="902"/>
      <c r="C26" s="860"/>
      <c r="D26" s="861" t="s">
        <v>9</v>
      </c>
      <c r="E26" s="895"/>
      <c r="F26" s="862"/>
      <c r="G26" s="102"/>
      <c r="H26" s="24"/>
    </row>
    <row r="27" spans="1:8" x14ac:dyDescent="0.25">
      <c r="A27" s="901"/>
      <c r="B27" s="902"/>
      <c r="C27" s="860"/>
      <c r="D27" s="171">
        <v>1</v>
      </c>
      <c r="E27" s="25" t="s">
        <v>1262</v>
      </c>
      <c r="F27" s="573" t="s">
        <v>70</v>
      </c>
      <c r="G27" s="102"/>
      <c r="H27" s="24"/>
    </row>
    <row r="28" spans="1:8" x14ac:dyDescent="0.25">
      <c r="A28" s="901"/>
      <c r="B28" s="902"/>
      <c r="C28" s="860"/>
      <c r="D28" s="171">
        <v>2</v>
      </c>
      <c r="E28" s="25" t="s">
        <v>1372</v>
      </c>
      <c r="F28" s="573" t="s">
        <v>71</v>
      </c>
      <c r="G28" s="102"/>
      <c r="H28" s="24"/>
    </row>
    <row r="29" spans="1:8" x14ac:dyDescent="0.25">
      <c r="A29" s="901"/>
      <c r="B29" s="902"/>
      <c r="C29" s="860"/>
      <c r="D29" s="171">
        <v>3</v>
      </c>
      <c r="E29" s="25" t="s">
        <v>1373</v>
      </c>
      <c r="F29" s="573" t="s">
        <v>72</v>
      </c>
      <c r="G29" s="102"/>
      <c r="H29" s="24"/>
    </row>
    <row r="30" spans="1:8" ht="24" x14ac:dyDescent="0.25">
      <c r="A30" s="901"/>
      <c r="B30" s="902"/>
      <c r="C30" s="860"/>
      <c r="D30" s="171">
        <v>4</v>
      </c>
      <c r="E30" s="25" t="s">
        <v>1374</v>
      </c>
      <c r="F30" s="498" t="s">
        <v>67</v>
      </c>
      <c r="G30" s="102" t="s">
        <v>68</v>
      </c>
      <c r="H30" s="102" t="s">
        <v>69</v>
      </c>
    </row>
    <row r="31" spans="1:8" x14ac:dyDescent="0.25">
      <c r="A31" s="901"/>
      <c r="B31" s="902"/>
      <c r="C31" s="860"/>
      <c r="D31" s="171">
        <v>5</v>
      </c>
      <c r="E31" s="25" t="s">
        <v>1266</v>
      </c>
      <c r="F31" s="573" t="s">
        <v>32</v>
      </c>
      <c r="G31" s="102"/>
      <c r="H31" s="24"/>
    </row>
    <row r="32" spans="1:8" x14ac:dyDescent="0.25">
      <c r="A32" s="901"/>
      <c r="B32" s="902"/>
      <c r="C32" s="860"/>
      <c r="D32" s="171">
        <v>6</v>
      </c>
      <c r="E32" s="25" t="s">
        <v>1375</v>
      </c>
      <c r="F32" s="551" t="s">
        <v>31</v>
      </c>
      <c r="G32" s="102"/>
      <c r="H32" s="102"/>
    </row>
    <row r="33" spans="1:8" ht="39.75" customHeight="1" x14ac:dyDescent="0.25">
      <c r="A33" s="901"/>
      <c r="B33" s="902"/>
      <c r="C33" s="860"/>
      <c r="D33" s="171">
        <v>7</v>
      </c>
      <c r="E33" s="25" t="s">
        <v>1376</v>
      </c>
      <c r="F33" s="498" t="s">
        <v>64</v>
      </c>
      <c r="G33" s="102" t="s">
        <v>68</v>
      </c>
      <c r="H33" s="102" t="s">
        <v>69</v>
      </c>
    </row>
    <row r="34" spans="1:8" x14ac:dyDescent="0.25">
      <c r="A34" s="901"/>
      <c r="B34" s="902"/>
      <c r="C34" s="860" t="s">
        <v>12</v>
      </c>
      <c r="D34" s="861" t="s">
        <v>8</v>
      </c>
      <c r="E34" s="895"/>
      <c r="F34" s="862"/>
      <c r="G34" s="102"/>
      <c r="H34" s="24"/>
    </row>
    <row r="35" spans="1:8" x14ac:dyDescent="0.25">
      <c r="A35" s="901"/>
      <c r="B35" s="902"/>
      <c r="C35" s="860"/>
      <c r="D35" s="171" t="s">
        <v>2</v>
      </c>
      <c r="E35" s="25" t="s">
        <v>1317</v>
      </c>
      <c r="F35" s="573" t="s">
        <v>26</v>
      </c>
      <c r="G35" s="102"/>
      <c r="H35" s="24"/>
    </row>
    <row r="36" spans="1:8" x14ac:dyDescent="0.25">
      <c r="A36" s="901"/>
      <c r="B36" s="902"/>
      <c r="C36" s="860"/>
      <c r="D36" s="171" t="s">
        <v>3</v>
      </c>
      <c r="E36" s="25" t="s">
        <v>1377</v>
      </c>
      <c r="F36" s="573" t="s">
        <v>47</v>
      </c>
      <c r="G36" s="102"/>
      <c r="H36" s="24"/>
    </row>
    <row r="37" spans="1:8" x14ac:dyDescent="0.25">
      <c r="A37" s="901"/>
      <c r="B37" s="902"/>
      <c r="C37" s="860"/>
      <c r="D37" s="171" t="s">
        <v>4</v>
      </c>
      <c r="E37" s="25" t="s">
        <v>1378</v>
      </c>
      <c r="F37" s="573" t="s">
        <v>46</v>
      </c>
      <c r="G37" s="102"/>
      <c r="H37" s="24"/>
    </row>
    <row r="38" spans="1:8" x14ac:dyDescent="0.25">
      <c r="A38" s="901"/>
      <c r="B38" s="902"/>
      <c r="C38" s="860"/>
      <c r="D38" s="171" t="s">
        <v>5</v>
      </c>
      <c r="E38" s="25" t="s">
        <v>1379</v>
      </c>
      <c r="F38" s="573" t="s">
        <v>39</v>
      </c>
      <c r="G38" s="102"/>
      <c r="H38" s="24"/>
    </row>
    <row r="39" spans="1:8" x14ac:dyDescent="0.25">
      <c r="A39" s="901"/>
      <c r="B39" s="902"/>
      <c r="C39" s="860"/>
      <c r="D39" s="171" t="s">
        <v>6</v>
      </c>
      <c r="E39" s="25" t="s">
        <v>1380</v>
      </c>
      <c r="F39" s="573" t="s">
        <v>48</v>
      </c>
      <c r="G39" s="102"/>
      <c r="H39" s="24"/>
    </row>
    <row r="40" spans="1:8" x14ac:dyDescent="0.25">
      <c r="A40" s="901"/>
      <c r="B40" s="902"/>
      <c r="C40" s="860"/>
      <c r="D40" s="171" t="s">
        <v>7</v>
      </c>
      <c r="E40" s="25" t="s">
        <v>1381</v>
      </c>
      <c r="F40" s="573" t="s">
        <v>65</v>
      </c>
      <c r="G40" s="102"/>
      <c r="H40" s="24"/>
    </row>
    <row r="41" spans="1:8" x14ac:dyDescent="0.25">
      <c r="A41" s="901"/>
      <c r="B41" s="902"/>
      <c r="C41" s="860"/>
      <c r="D41" s="171" t="s">
        <v>24</v>
      </c>
      <c r="E41" s="25" t="s">
        <v>856</v>
      </c>
      <c r="F41" s="573" t="s">
        <v>54</v>
      </c>
      <c r="G41" s="102"/>
      <c r="H41" s="24"/>
    </row>
    <row r="42" spans="1:8" x14ac:dyDescent="0.25">
      <c r="A42" s="901"/>
      <c r="B42" s="902"/>
      <c r="C42" s="860"/>
      <c r="D42" s="861" t="s">
        <v>9</v>
      </c>
      <c r="E42" s="895"/>
      <c r="F42" s="862"/>
      <c r="G42" s="102"/>
      <c r="H42" s="24"/>
    </row>
    <row r="43" spans="1:8" x14ac:dyDescent="0.25">
      <c r="A43" s="901"/>
      <c r="B43" s="902"/>
      <c r="C43" s="860"/>
      <c r="D43" s="171">
        <v>1</v>
      </c>
      <c r="E43" s="25" t="s">
        <v>1382</v>
      </c>
      <c r="F43" s="594" t="s">
        <v>73</v>
      </c>
      <c r="G43" s="102"/>
      <c r="H43" s="24"/>
    </row>
    <row r="44" spans="1:8" x14ac:dyDescent="0.25">
      <c r="A44" s="901"/>
      <c r="B44" s="902"/>
      <c r="C44" s="860"/>
      <c r="D44" s="171">
        <v>2</v>
      </c>
      <c r="E44" s="25" t="s">
        <v>1372</v>
      </c>
      <c r="F44" s="573" t="s">
        <v>41</v>
      </c>
      <c r="G44" s="102"/>
      <c r="H44" s="24"/>
    </row>
    <row r="45" spans="1:8" x14ac:dyDescent="0.25">
      <c r="A45" s="901"/>
      <c r="B45" s="902"/>
      <c r="C45" s="860"/>
      <c r="D45" s="171">
        <v>3</v>
      </c>
      <c r="E45" s="25" t="s">
        <v>1373</v>
      </c>
      <c r="F45" s="573" t="s">
        <v>45</v>
      </c>
      <c r="G45" s="102"/>
      <c r="H45" s="24"/>
    </row>
    <row r="46" spans="1:8" ht="32.25" customHeight="1" x14ac:dyDescent="0.25">
      <c r="A46" s="901"/>
      <c r="B46" s="902"/>
      <c r="C46" s="860"/>
      <c r="D46" s="171">
        <v>4</v>
      </c>
      <c r="E46" s="25" t="s">
        <v>1374</v>
      </c>
      <c r="F46" s="498" t="s">
        <v>67</v>
      </c>
      <c r="G46" s="102" t="s">
        <v>68</v>
      </c>
      <c r="H46" s="102" t="s">
        <v>69</v>
      </c>
    </row>
    <row r="47" spans="1:8" x14ac:dyDescent="0.25">
      <c r="A47" s="901"/>
      <c r="B47" s="902"/>
      <c r="C47" s="860"/>
      <c r="D47" s="171">
        <v>5</v>
      </c>
      <c r="E47" s="25" t="s">
        <v>1266</v>
      </c>
      <c r="F47" s="573" t="s">
        <v>42</v>
      </c>
      <c r="G47" s="102"/>
      <c r="H47" s="24"/>
    </row>
    <row r="48" spans="1:8" x14ac:dyDescent="0.25">
      <c r="A48" s="901"/>
      <c r="B48" s="902"/>
      <c r="C48" s="860"/>
      <c r="D48" s="171">
        <v>6</v>
      </c>
      <c r="E48" s="25" t="s">
        <v>1375</v>
      </c>
      <c r="F48" s="573" t="s">
        <v>43</v>
      </c>
      <c r="G48" s="102"/>
      <c r="H48" s="24"/>
    </row>
    <row r="49" spans="1:8" ht="35.25" customHeight="1" x14ac:dyDescent="0.25">
      <c r="A49" s="901"/>
      <c r="B49" s="902"/>
      <c r="C49" s="860"/>
      <c r="D49" s="171">
        <v>7</v>
      </c>
      <c r="E49" s="25" t="s">
        <v>1376</v>
      </c>
      <c r="F49" s="498" t="s">
        <v>67</v>
      </c>
      <c r="G49" s="102" t="s">
        <v>68</v>
      </c>
      <c r="H49" s="102" t="s">
        <v>69</v>
      </c>
    </row>
    <row r="50" spans="1:8" x14ac:dyDescent="0.25">
      <c r="A50" s="901"/>
      <c r="B50" s="902"/>
      <c r="C50" s="860" t="s">
        <v>13</v>
      </c>
      <c r="D50" s="861" t="s">
        <v>8</v>
      </c>
      <c r="E50" s="895"/>
      <c r="F50" s="862"/>
      <c r="G50" s="102"/>
      <c r="H50" s="24"/>
    </row>
    <row r="51" spans="1:8" x14ac:dyDescent="0.25">
      <c r="A51" s="901"/>
      <c r="B51" s="902"/>
      <c r="C51" s="860"/>
      <c r="D51" s="171" t="s">
        <v>2</v>
      </c>
      <c r="E51" s="72" t="s">
        <v>1317</v>
      </c>
      <c r="F51" s="573" t="s">
        <v>39</v>
      </c>
      <c r="G51" s="102"/>
      <c r="H51" s="24"/>
    </row>
    <row r="52" spans="1:8" x14ac:dyDescent="0.25">
      <c r="A52" s="901"/>
      <c r="B52" s="902"/>
      <c r="C52" s="860"/>
      <c r="D52" s="171" t="s">
        <v>3</v>
      </c>
      <c r="E52" s="25" t="s">
        <v>1377</v>
      </c>
      <c r="F52" s="573" t="s">
        <v>51</v>
      </c>
      <c r="G52" s="102"/>
      <c r="H52" s="24"/>
    </row>
    <row r="53" spans="1:8" x14ac:dyDescent="0.25">
      <c r="A53" s="901"/>
      <c r="B53" s="902"/>
      <c r="C53" s="860"/>
      <c r="D53" s="171" t="s">
        <v>4</v>
      </c>
      <c r="E53" s="25" t="s">
        <v>1378</v>
      </c>
      <c r="F53" s="573" t="s">
        <v>65</v>
      </c>
      <c r="G53" s="102"/>
      <c r="H53" s="24"/>
    </row>
    <row r="54" spans="1:8" x14ac:dyDescent="0.25">
      <c r="A54" s="901"/>
      <c r="B54" s="902"/>
      <c r="C54" s="860"/>
      <c r="D54" s="171" t="s">
        <v>5</v>
      </c>
      <c r="E54" s="25" t="s">
        <v>1379</v>
      </c>
      <c r="F54" s="573" t="s">
        <v>66</v>
      </c>
      <c r="G54" s="102"/>
      <c r="H54" s="24"/>
    </row>
    <row r="55" spans="1:8" x14ac:dyDescent="0.25">
      <c r="A55" s="901"/>
      <c r="B55" s="902"/>
      <c r="C55" s="860"/>
      <c r="D55" s="171" t="s">
        <v>6</v>
      </c>
      <c r="E55" s="25" t="s">
        <v>1380</v>
      </c>
      <c r="F55" s="573" t="s">
        <v>40</v>
      </c>
      <c r="G55" s="102"/>
      <c r="H55" s="24"/>
    </row>
    <row r="56" spans="1:8" x14ac:dyDescent="0.25">
      <c r="A56" s="901"/>
      <c r="B56" s="902"/>
      <c r="C56" s="860"/>
      <c r="D56" s="171" t="s">
        <v>7</v>
      </c>
      <c r="E56" s="25" t="s">
        <v>1381</v>
      </c>
      <c r="F56" s="573" t="s">
        <v>54</v>
      </c>
      <c r="G56" s="102"/>
      <c r="H56" s="24"/>
    </row>
    <row r="57" spans="1:8" x14ac:dyDescent="0.25">
      <c r="A57" s="901"/>
      <c r="B57" s="902"/>
      <c r="C57" s="860"/>
      <c r="D57" s="171" t="s">
        <v>24</v>
      </c>
      <c r="E57" s="25" t="s">
        <v>856</v>
      </c>
      <c r="F57" s="573" t="s">
        <v>52</v>
      </c>
      <c r="G57" s="102"/>
      <c r="H57" s="24"/>
    </row>
    <row r="58" spans="1:8" x14ac:dyDescent="0.25">
      <c r="A58" s="901"/>
      <c r="B58" s="902"/>
      <c r="C58" s="860"/>
      <c r="D58" s="861" t="s">
        <v>9</v>
      </c>
      <c r="E58" s="895"/>
      <c r="F58" s="862"/>
      <c r="G58" s="102"/>
      <c r="H58" s="24"/>
    </row>
    <row r="59" spans="1:8" x14ac:dyDescent="0.25">
      <c r="A59" s="901"/>
      <c r="B59" s="902"/>
      <c r="C59" s="860"/>
      <c r="D59" s="171">
        <v>1</v>
      </c>
      <c r="E59" s="25" t="s">
        <v>1382</v>
      </c>
      <c r="F59" s="560" t="s">
        <v>64</v>
      </c>
      <c r="G59" s="102"/>
      <c r="H59" s="24"/>
    </row>
    <row r="60" spans="1:8" x14ac:dyDescent="0.25">
      <c r="A60" s="901"/>
      <c r="B60" s="902"/>
      <c r="C60" s="860"/>
      <c r="D60" s="171">
        <v>2</v>
      </c>
      <c r="E60" s="25" t="s">
        <v>1372</v>
      </c>
      <c r="F60" s="560" t="s">
        <v>64</v>
      </c>
      <c r="G60" s="102"/>
      <c r="H60" s="24"/>
    </row>
    <row r="61" spans="1:8" x14ac:dyDescent="0.25">
      <c r="A61" s="901"/>
      <c r="B61" s="902"/>
      <c r="C61" s="860"/>
      <c r="D61" s="171">
        <v>3</v>
      </c>
      <c r="E61" s="25" t="s">
        <v>1373</v>
      </c>
      <c r="F61" s="560" t="s">
        <v>64</v>
      </c>
      <c r="G61" s="102"/>
      <c r="H61" s="24"/>
    </row>
    <row r="62" spans="1:8" x14ac:dyDescent="0.25">
      <c r="A62" s="901"/>
      <c r="B62" s="902"/>
      <c r="C62" s="860"/>
      <c r="D62" s="171">
        <v>4</v>
      </c>
      <c r="E62" s="25" t="s">
        <v>1374</v>
      </c>
      <c r="F62" s="573" t="s">
        <v>33</v>
      </c>
      <c r="G62" s="102"/>
      <c r="H62" s="24"/>
    </row>
    <row r="63" spans="1:8" x14ac:dyDescent="0.25">
      <c r="A63" s="901"/>
      <c r="B63" s="902"/>
      <c r="C63" s="860"/>
      <c r="D63" s="171">
        <v>5</v>
      </c>
      <c r="E63" s="25" t="s">
        <v>1266</v>
      </c>
      <c r="F63" s="551" t="s">
        <v>31</v>
      </c>
      <c r="G63" s="102"/>
      <c r="H63" s="24"/>
    </row>
    <row r="64" spans="1:8" x14ac:dyDescent="0.25">
      <c r="A64" s="901"/>
      <c r="B64" s="902"/>
      <c r="C64" s="860"/>
      <c r="D64" s="171" t="s">
        <v>7</v>
      </c>
      <c r="E64" s="25" t="s">
        <v>1375</v>
      </c>
      <c r="F64" s="551" t="s">
        <v>32</v>
      </c>
      <c r="G64" s="102"/>
      <c r="H64" s="24"/>
    </row>
    <row r="65" spans="1:8" ht="41.25" customHeight="1" x14ac:dyDescent="0.25">
      <c r="A65" s="901"/>
      <c r="B65" s="902"/>
      <c r="C65" s="860"/>
      <c r="D65" s="171" t="s">
        <v>24</v>
      </c>
      <c r="E65" s="25" t="s">
        <v>1376</v>
      </c>
      <c r="F65" s="498" t="s">
        <v>64</v>
      </c>
      <c r="G65" s="102" t="s">
        <v>68</v>
      </c>
      <c r="H65" s="102" t="s">
        <v>69</v>
      </c>
    </row>
    <row r="66" spans="1:8" x14ac:dyDescent="0.25">
      <c r="A66" s="901"/>
      <c r="B66" s="902"/>
      <c r="C66" s="860" t="s">
        <v>14</v>
      </c>
      <c r="D66" s="861" t="s">
        <v>8</v>
      </c>
      <c r="E66" s="895"/>
      <c r="F66" s="862"/>
      <c r="G66" s="102"/>
      <c r="H66" s="24"/>
    </row>
    <row r="67" spans="1:8" x14ac:dyDescent="0.25">
      <c r="A67" s="901"/>
      <c r="B67" s="902"/>
      <c r="C67" s="860"/>
      <c r="D67" s="171" t="s">
        <v>2</v>
      </c>
      <c r="E67" s="25" t="s">
        <v>1317</v>
      </c>
      <c r="F67" s="573" t="s">
        <v>46</v>
      </c>
      <c r="G67" s="102"/>
      <c r="H67" s="24"/>
    </row>
    <row r="68" spans="1:8" x14ac:dyDescent="0.25">
      <c r="A68" s="901"/>
      <c r="B68" s="902"/>
      <c r="C68" s="860"/>
      <c r="D68" s="171" t="s">
        <v>3</v>
      </c>
      <c r="E68" s="25" t="s">
        <v>1369</v>
      </c>
      <c r="F68" s="573" t="s">
        <v>66</v>
      </c>
      <c r="G68" s="102"/>
      <c r="H68" s="24"/>
    </row>
    <row r="69" spans="1:8" x14ac:dyDescent="0.25">
      <c r="A69" s="901"/>
      <c r="B69" s="902"/>
      <c r="C69" s="860"/>
      <c r="D69" s="171" t="s">
        <v>4</v>
      </c>
      <c r="E69" s="25" t="s">
        <v>1370</v>
      </c>
      <c r="F69" s="573" t="s">
        <v>51</v>
      </c>
      <c r="G69" s="102"/>
      <c r="H69" s="24"/>
    </row>
    <row r="70" spans="1:8" x14ac:dyDescent="0.25">
      <c r="A70" s="901"/>
      <c r="B70" s="902"/>
      <c r="C70" s="860"/>
      <c r="D70" s="171" t="s">
        <v>5</v>
      </c>
      <c r="E70" s="109" t="s">
        <v>1303</v>
      </c>
      <c r="F70" s="573" t="s">
        <v>48</v>
      </c>
      <c r="G70" s="102"/>
      <c r="H70" s="24"/>
    </row>
    <row r="71" spans="1:8" x14ac:dyDescent="0.25">
      <c r="A71" s="901"/>
      <c r="B71" s="902"/>
      <c r="C71" s="860"/>
      <c r="D71" s="171" t="s">
        <v>6</v>
      </c>
      <c r="E71" s="25" t="s">
        <v>1304</v>
      </c>
      <c r="F71" s="573" t="s">
        <v>54</v>
      </c>
      <c r="G71" s="102"/>
      <c r="H71" s="24"/>
    </row>
    <row r="72" spans="1:8" x14ac:dyDescent="0.25">
      <c r="A72" s="901"/>
      <c r="B72" s="902"/>
      <c r="C72" s="860"/>
      <c r="D72" s="171" t="s">
        <v>7</v>
      </c>
      <c r="E72" s="25" t="s">
        <v>1305</v>
      </c>
      <c r="F72" s="573" t="s">
        <v>47</v>
      </c>
      <c r="G72" s="102"/>
      <c r="H72" s="24"/>
    </row>
    <row r="73" spans="1:8" x14ac:dyDescent="0.25">
      <c r="A73" s="901"/>
      <c r="B73" s="902"/>
      <c r="C73" s="860"/>
      <c r="D73" s="171" t="s">
        <v>24</v>
      </c>
      <c r="E73" s="25" t="s">
        <v>1371</v>
      </c>
      <c r="F73" s="594" t="s">
        <v>73</v>
      </c>
      <c r="G73" s="102"/>
      <c r="H73" s="24"/>
    </row>
    <row r="74" spans="1:8" x14ac:dyDescent="0.25">
      <c r="A74" s="901"/>
      <c r="B74" s="902"/>
      <c r="C74" s="860"/>
      <c r="D74" s="861" t="s">
        <v>9</v>
      </c>
      <c r="E74" s="895"/>
      <c r="F74" s="862"/>
      <c r="G74" s="102"/>
      <c r="H74" s="24"/>
    </row>
    <row r="75" spans="1:8" x14ac:dyDescent="0.25">
      <c r="A75" s="901"/>
      <c r="B75" s="902"/>
      <c r="C75" s="860"/>
      <c r="D75" s="171">
        <v>1</v>
      </c>
      <c r="E75" s="25" t="s">
        <v>1262</v>
      </c>
      <c r="F75" s="560" t="s">
        <v>64</v>
      </c>
      <c r="G75" s="102"/>
      <c r="H75" s="24"/>
    </row>
    <row r="76" spans="1:8" x14ac:dyDescent="0.25">
      <c r="A76" s="901"/>
      <c r="B76" s="902"/>
      <c r="C76" s="860"/>
      <c r="D76" s="171">
        <v>2</v>
      </c>
      <c r="E76" s="25" t="s">
        <v>1372</v>
      </c>
      <c r="F76" s="560" t="s">
        <v>64</v>
      </c>
      <c r="G76" s="102"/>
      <c r="H76" s="24"/>
    </row>
    <row r="77" spans="1:8" x14ac:dyDescent="0.25">
      <c r="A77" s="901"/>
      <c r="B77" s="902"/>
      <c r="C77" s="860"/>
      <c r="D77" s="171">
        <v>3</v>
      </c>
      <c r="E77" s="25" t="s">
        <v>1373</v>
      </c>
      <c r="F77" s="573" t="s">
        <v>32</v>
      </c>
      <c r="G77" s="102"/>
      <c r="H77" s="24"/>
    </row>
    <row r="78" spans="1:8" ht="37.5" customHeight="1" x14ac:dyDescent="0.25">
      <c r="A78" s="901"/>
      <c r="B78" s="902"/>
      <c r="C78" s="860"/>
      <c r="D78" s="171">
        <v>4</v>
      </c>
      <c r="E78" s="25" t="s">
        <v>1374</v>
      </c>
      <c r="F78" s="498" t="s">
        <v>67</v>
      </c>
      <c r="G78" s="102" t="s">
        <v>68</v>
      </c>
      <c r="H78" s="102" t="s">
        <v>69</v>
      </c>
    </row>
    <row r="79" spans="1:8" x14ac:dyDescent="0.25">
      <c r="A79" s="901"/>
      <c r="B79" s="902"/>
      <c r="C79" s="860"/>
      <c r="D79" s="171">
        <v>5</v>
      </c>
      <c r="E79" s="25" t="s">
        <v>1266</v>
      </c>
      <c r="F79" s="573" t="s">
        <v>31</v>
      </c>
      <c r="G79" s="102"/>
      <c r="H79" s="24"/>
    </row>
    <row r="80" spans="1:8" x14ac:dyDescent="0.25">
      <c r="A80" s="901"/>
      <c r="B80" s="902"/>
      <c r="C80" s="860"/>
      <c r="D80" s="171">
        <v>6</v>
      </c>
      <c r="E80" s="25" t="s">
        <v>1375</v>
      </c>
      <c r="F80" s="573" t="s">
        <v>33</v>
      </c>
      <c r="G80" s="102"/>
      <c r="H80" s="24"/>
    </row>
    <row r="81" spans="1:8" ht="27" customHeight="1" x14ac:dyDescent="0.25">
      <c r="A81" s="901"/>
      <c r="B81" s="902"/>
      <c r="C81" s="860"/>
      <c r="D81" s="171">
        <v>7</v>
      </c>
      <c r="E81" s="25" t="s">
        <v>1376</v>
      </c>
      <c r="F81" s="498" t="s">
        <v>64</v>
      </c>
      <c r="G81" s="102" t="s">
        <v>68</v>
      </c>
      <c r="H81" s="102" t="s">
        <v>69</v>
      </c>
    </row>
    <row r="82" spans="1:8" x14ac:dyDescent="0.25">
      <c r="A82" s="901"/>
      <c r="B82" s="902"/>
      <c r="C82" s="860" t="s">
        <v>15</v>
      </c>
      <c r="D82" s="861" t="s">
        <v>8</v>
      </c>
      <c r="E82" s="895"/>
      <c r="F82" s="862"/>
      <c r="G82" s="102"/>
      <c r="H82" s="24"/>
    </row>
    <row r="83" spans="1:8" x14ac:dyDescent="0.25">
      <c r="A83" s="901"/>
      <c r="B83" s="902"/>
      <c r="C83" s="860"/>
      <c r="D83" s="171" t="s">
        <v>2</v>
      </c>
      <c r="E83" s="25" t="s">
        <v>1317</v>
      </c>
      <c r="F83" s="573" t="s">
        <v>52</v>
      </c>
      <c r="G83" s="102"/>
      <c r="H83" s="24"/>
    </row>
    <row r="84" spans="1:8" x14ac:dyDescent="0.25">
      <c r="A84" s="901"/>
      <c r="B84" s="902"/>
      <c r="C84" s="860"/>
      <c r="D84" s="171" t="s">
        <v>3</v>
      </c>
      <c r="E84" s="25" t="s">
        <v>1369</v>
      </c>
      <c r="F84" s="573" t="s">
        <v>52</v>
      </c>
      <c r="G84" s="102"/>
      <c r="H84" s="24"/>
    </row>
    <row r="85" spans="1:8" x14ac:dyDescent="0.25">
      <c r="A85" s="901"/>
      <c r="B85" s="902"/>
      <c r="C85" s="860"/>
      <c r="D85" s="171" t="s">
        <v>4</v>
      </c>
      <c r="E85" s="25" t="s">
        <v>1370</v>
      </c>
      <c r="F85" s="573" t="s">
        <v>53</v>
      </c>
      <c r="G85" s="102"/>
      <c r="H85" s="24"/>
    </row>
    <row r="86" spans="1:8" x14ac:dyDescent="0.25">
      <c r="A86" s="901"/>
      <c r="B86" s="902"/>
      <c r="C86" s="860"/>
      <c r="D86" s="171" t="s">
        <v>5</v>
      </c>
      <c r="E86" s="109" t="s">
        <v>1303</v>
      </c>
      <c r="F86" s="573" t="s">
        <v>53</v>
      </c>
      <c r="G86" s="102"/>
      <c r="H86" s="24"/>
    </row>
    <row r="87" spans="1:8" x14ac:dyDescent="0.25">
      <c r="A87" s="901"/>
      <c r="B87" s="902"/>
      <c r="C87" s="860"/>
      <c r="D87" s="171" t="s">
        <v>6</v>
      </c>
      <c r="E87" s="25" t="s">
        <v>1304</v>
      </c>
      <c r="F87" s="573" t="s">
        <v>35</v>
      </c>
      <c r="G87" s="102"/>
      <c r="H87" s="24"/>
    </row>
    <row r="88" spans="1:8" x14ac:dyDescent="0.25">
      <c r="A88" s="901"/>
      <c r="B88" s="902"/>
      <c r="C88" s="860"/>
      <c r="D88" s="171" t="s">
        <v>7</v>
      </c>
      <c r="E88" s="25" t="s">
        <v>1305</v>
      </c>
      <c r="F88" s="573" t="s">
        <v>35</v>
      </c>
      <c r="G88" s="102"/>
      <c r="H88" s="24"/>
    </row>
    <row r="89" spans="1:8" x14ac:dyDescent="0.25">
      <c r="A89" s="901"/>
      <c r="B89" s="902"/>
      <c r="C89" s="860"/>
      <c r="D89" s="171" t="s">
        <v>24</v>
      </c>
      <c r="E89" s="25" t="s">
        <v>1371</v>
      </c>
      <c r="F89" s="594" t="s">
        <v>74</v>
      </c>
      <c r="G89" s="102"/>
      <c r="H89" s="24"/>
    </row>
    <row r="90" spans="1:8" x14ac:dyDescent="0.25">
      <c r="A90" s="901"/>
      <c r="B90" s="902"/>
      <c r="C90" s="860"/>
      <c r="D90" s="861" t="s">
        <v>9</v>
      </c>
      <c r="E90" s="895"/>
      <c r="F90" s="862"/>
      <c r="G90" s="102"/>
      <c r="H90" s="24"/>
    </row>
    <row r="91" spans="1:8" x14ac:dyDescent="0.25">
      <c r="A91" s="901"/>
      <c r="B91" s="902"/>
      <c r="C91" s="860"/>
      <c r="D91" s="171">
        <v>1</v>
      </c>
      <c r="E91" s="25" t="s">
        <v>1262</v>
      </c>
      <c r="F91" s="573" t="s">
        <v>41</v>
      </c>
      <c r="G91" s="102"/>
      <c r="H91" s="24"/>
    </row>
    <row r="92" spans="1:8" x14ac:dyDescent="0.25">
      <c r="A92" s="901"/>
      <c r="B92" s="902"/>
      <c r="C92" s="860"/>
      <c r="D92" s="171">
        <v>2</v>
      </c>
      <c r="E92" s="25" t="s">
        <v>1372</v>
      </c>
      <c r="F92" s="573" t="s">
        <v>42</v>
      </c>
      <c r="G92" s="102"/>
      <c r="H92" s="24"/>
    </row>
    <row r="93" spans="1:8" x14ac:dyDescent="0.25">
      <c r="A93" s="901"/>
      <c r="B93" s="902"/>
      <c r="C93" s="860"/>
      <c r="D93" s="171">
        <v>3</v>
      </c>
      <c r="E93" s="25" t="s">
        <v>1373</v>
      </c>
      <c r="F93" s="573" t="s">
        <v>43</v>
      </c>
      <c r="G93" s="102"/>
      <c r="H93" s="24"/>
    </row>
    <row r="94" spans="1:8" x14ac:dyDescent="0.25">
      <c r="A94" s="901"/>
      <c r="B94" s="902"/>
      <c r="C94" s="860"/>
      <c r="D94" s="171">
        <v>4</v>
      </c>
      <c r="E94" s="25" t="s">
        <v>1374</v>
      </c>
      <c r="F94" s="573" t="s">
        <v>45</v>
      </c>
      <c r="G94" s="102"/>
      <c r="H94" s="24"/>
    </row>
    <row r="95" spans="1:8" x14ac:dyDescent="0.25">
      <c r="A95" s="901"/>
      <c r="B95" s="902"/>
      <c r="C95" s="860"/>
      <c r="D95" s="171">
        <v>5</v>
      </c>
      <c r="E95" s="25" t="s">
        <v>1266</v>
      </c>
      <c r="F95" s="573" t="s">
        <v>33</v>
      </c>
      <c r="G95" s="102"/>
      <c r="H95" s="24"/>
    </row>
    <row r="96" spans="1:8" x14ac:dyDescent="0.25">
      <c r="A96" s="901"/>
      <c r="B96" s="902"/>
      <c r="C96" s="860"/>
      <c r="D96" s="171">
        <v>6</v>
      </c>
      <c r="E96" s="25" t="s">
        <v>1375</v>
      </c>
      <c r="F96" s="570" t="s">
        <v>64</v>
      </c>
      <c r="G96" s="102"/>
      <c r="H96" s="24"/>
    </row>
    <row r="97" spans="1:8" ht="34.5" customHeight="1" x14ac:dyDescent="0.25">
      <c r="A97" s="901"/>
      <c r="B97" s="902"/>
      <c r="C97" s="860"/>
      <c r="D97" s="33" t="s">
        <v>24</v>
      </c>
      <c r="E97" s="25" t="s">
        <v>1376</v>
      </c>
      <c r="F97" s="498" t="s">
        <v>67</v>
      </c>
      <c r="G97" s="102" t="s">
        <v>68</v>
      </c>
      <c r="H97" s="102" t="s">
        <v>69</v>
      </c>
    </row>
    <row r="98" spans="1:8" x14ac:dyDescent="0.25">
      <c r="A98" s="901"/>
      <c r="B98" s="902" t="s">
        <v>75</v>
      </c>
      <c r="C98" s="863" t="s">
        <v>1</v>
      </c>
      <c r="D98" s="861" t="s">
        <v>8</v>
      </c>
      <c r="E98" s="895"/>
      <c r="F98" s="862"/>
      <c r="G98" s="102"/>
      <c r="H98" s="24"/>
    </row>
    <row r="99" spans="1:8" x14ac:dyDescent="0.25">
      <c r="A99" s="901"/>
      <c r="B99" s="902"/>
      <c r="C99" s="864"/>
      <c r="D99" s="171" t="s">
        <v>2</v>
      </c>
      <c r="E99" s="25" t="s">
        <v>1317</v>
      </c>
      <c r="F99" s="573" t="s">
        <v>76</v>
      </c>
      <c r="G99" s="102"/>
      <c r="H99" s="24"/>
    </row>
    <row r="100" spans="1:8" x14ac:dyDescent="0.25">
      <c r="A100" s="901"/>
      <c r="B100" s="902"/>
      <c r="C100" s="864"/>
      <c r="D100" s="171" t="s">
        <v>3</v>
      </c>
      <c r="E100" s="25" t="s">
        <v>1369</v>
      </c>
      <c r="F100" s="573" t="s">
        <v>77</v>
      </c>
      <c r="G100" s="102"/>
      <c r="H100" s="24"/>
    </row>
    <row r="101" spans="1:8" x14ac:dyDescent="0.25">
      <c r="A101" s="901"/>
      <c r="B101" s="902"/>
      <c r="C101" s="864"/>
      <c r="D101" s="171" t="s">
        <v>4</v>
      </c>
      <c r="E101" s="25" t="s">
        <v>1370</v>
      </c>
      <c r="F101" s="573" t="s">
        <v>78</v>
      </c>
      <c r="G101" s="102"/>
      <c r="H101" s="24"/>
    </row>
    <row r="102" spans="1:8" x14ac:dyDescent="0.25">
      <c r="A102" s="901"/>
      <c r="B102" s="902"/>
      <c r="C102" s="864"/>
      <c r="D102" s="171" t="s">
        <v>5</v>
      </c>
      <c r="E102" s="109" t="s">
        <v>1303</v>
      </c>
      <c r="F102" s="573" t="s">
        <v>79</v>
      </c>
      <c r="G102" s="102"/>
      <c r="H102" s="24"/>
    </row>
    <row r="103" spans="1:8" x14ac:dyDescent="0.25">
      <c r="A103" s="901"/>
      <c r="B103" s="902"/>
      <c r="C103" s="864"/>
      <c r="D103" s="171" t="s">
        <v>6</v>
      </c>
      <c r="E103" s="25" t="s">
        <v>1304</v>
      </c>
      <c r="F103" s="573" t="s">
        <v>80</v>
      </c>
      <c r="G103" s="102"/>
      <c r="H103" s="24"/>
    </row>
    <row r="104" spans="1:8" x14ac:dyDescent="0.25">
      <c r="A104" s="901"/>
      <c r="B104" s="902"/>
      <c r="C104" s="864"/>
      <c r="D104" s="171" t="s">
        <v>7</v>
      </c>
      <c r="E104" s="25" t="s">
        <v>1305</v>
      </c>
      <c r="F104" s="594" t="s">
        <v>81</v>
      </c>
      <c r="G104" s="102"/>
      <c r="H104" s="24"/>
    </row>
    <row r="105" spans="1:8" x14ac:dyDescent="0.25">
      <c r="A105" s="901"/>
      <c r="B105" s="902"/>
      <c r="C105" s="864"/>
      <c r="D105" s="171" t="s">
        <v>24</v>
      </c>
      <c r="E105" s="25" t="s">
        <v>1371</v>
      </c>
      <c r="F105" s="537" t="s">
        <v>81</v>
      </c>
      <c r="G105" s="102"/>
      <c r="H105" s="24"/>
    </row>
    <row r="106" spans="1:8" x14ac:dyDescent="0.25">
      <c r="A106" s="901"/>
      <c r="B106" s="902"/>
      <c r="C106" s="864"/>
      <c r="D106" s="861" t="s">
        <v>9</v>
      </c>
      <c r="E106" s="895"/>
      <c r="F106" s="862"/>
      <c r="G106" s="102"/>
      <c r="H106" s="24"/>
    </row>
    <row r="107" spans="1:8" ht="60.75" x14ac:dyDescent="0.25">
      <c r="A107" s="901"/>
      <c r="B107" s="902"/>
      <c r="C107" s="864"/>
      <c r="D107" s="171">
        <v>1</v>
      </c>
      <c r="E107" s="25" t="s">
        <v>1262</v>
      </c>
      <c r="F107" s="556" t="s">
        <v>1209</v>
      </c>
      <c r="G107" s="102"/>
      <c r="H107" s="24"/>
    </row>
    <row r="108" spans="1:8" x14ac:dyDescent="0.25">
      <c r="A108" s="901"/>
      <c r="B108" s="902"/>
      <c r="C108" s="864"/>
      <c r="D108" s="171">
        <v>2</v>
      </c>
      <c r="E108" s="25" t="s">
        <v>1372</v>
      </c>
      <c r="F108" s="556" t="s">
        <v>82</v>
      </c>
      <c r="G108" s="102"/>
      <c r="H108" s="24"/>
    </row>
    <row r="109" spans="1:8" ht="24.75" x14ac:dyDescent="0.25">
      <c r="A109" s="901"/>
      <c r="B109" s="902"/>
      <c r="C109" s="864"/>
      <c r="D109" s="171">
        <v>3</v>
      </c>
      <c r="E109" s="25" t="s">
        <v>1373</v>
      </c>
      <c r="F109" s="456" t="s">
        <v>1210</v>
      </c>
      <c r="G109" s="605" t="s">
        <v>2103</v>
      </c>
      <c r="H109" s="24" t="s">
        <v>1212</v>
      </c>
    </row>
    <row r="110" spans="1:8" ht="24.75" x14ac:dyDescent="0.25">
      <c r="A110" s="901"/>
      <c r="B110" s="902"/>
      <c r="C110" s="864"/>
      <c r="D110" s="171">
        <v>4</v>
      </c>
      <c r="E110" s="25" t="s">
        <v>1374</v>
      </c>
      <c r="F110" s="456" t="s">
        <v>1210</v>
      </c>
      <c r="G110" s="605" t="s">
        <v>2103</v>
      </c>
      <c r="H110" s="24" t="s">
        <v>1212</v>
      </c>
    </row>
    <row r="111" spans="1:8" ht="60.75" x14ac:dyDescent="0.25">
      <c r="A111" s="901"/>
      <c r="B111" s="902"/>
      <c r="C111" s="864"/>
      <c r="D111" s="171">
        <v>5</v>
      </c>
      <c r="E111" s="25" t="s">
        <v>1266</v>
      </c>
      <c r="F111" s="556" t="s">
        <v>1213</v>
      </c>
      <c r="G111" s="102"/>
      <c r="H111" s="28"/>
    </row>
    <row r="112" spans="1:8" ht="60.75" x14ac:dyDescent="0.25">
      <c r="A112" s="901"/>
      <c r="B112" s="902"/>
      <c r="C112" s="864"/>
      <c r="D112" s="171">
        <v>6</v>
      </c>
      <c r="E112" s="25" t="s">
        <v>1375</v>
      </c>
      <c r="F112" s="556" t="s">
        <v>1213</v>
      </c>
      <c r="G112" s="102"/>
      <c r="H112" s="28"/>
    </row>
    <row r="113" spans="1:8" x14ac:dyDescent="0.25">
      <c r="A113" s="901"/>
      <c r="B113" s="902"/>
      <c r="C113" s="863" t="s">
        <v>11</v>
      </c>
      <c r="D113" s="861" t="s">
        <v>8</v>
      </c>
      <c r="E113" s="895"/>
      <c r="F113" s="862"/>
      <c r="G113" s="102"/>
      <c r="H113" s="24"/>
    </row>
    <row r="114" spans="1:8" ht="60.75" x14ac:dyDescent="0.25">
      <c r="A114" s="901"/>
      <c r="B114" s="902"/>
      <c r="C114" s="864"/>
      <c r="D114" s="171" t="s">
        <v>2</v>
      </c>
      <c r="E114" s="25" t="s">
        <v>1317</v>
      </c>
      <c r="F114" s="556" t="s">
        <v>1214</v>
      </c>
      <c r="G114" s="102"/>
      <c r="H114" s="24"/>
    </row>
    <row r="115" spans="1:8" ht="60.75" x14ac:dyDescent="0.25">
      <c r="A115" s="901"/>
      <c r="B115" s="902"/>
      <c r="C115" s="864"/>
      <c r="D115" s="171" t="s">
        <v>3</v>
      </c>
      <c r="E115" s="25" t="s">
        <v>1369</v>
      </c>
      <c r="F115" s="556" t="s">
        <v>1214</v>
      </c>
      <c r="G115" s="102"/>
      <c r="H115" s="24"/>
    </row>
    <row r="116" spans="1:8" x14ac:dyDescent="0.25">
      <c r="A116" s="901"/>
      <c r="B116" s="902"/>
      <c r="C116" s="864"/>
      <c r="D116" s="171" t="s">
        <v>4</v>
      </c>
      <c r="E116" s="25" t="s">
        <v>1370</v>
      </c>
      <c r="F116" s="573" t="s">
        <v>83</v>
      </c>
      <c r="G116" s="102"/>
      <c r="H116" s="24"/>
    </row>
    <row r="117" spans="1:8" x14ac:dyDescent="0.25">
      <c r="A117" s="901"/>
      <c r="B117" s="902"/>
      <c r="C117" s="864"/>
      <c r="D117" s="171" t="s">
        <v>5</v>
      </c>
      <c r="E117" s="109" t="s">
        <v>1303</v>
      </c>
      <c r="F117" s="573" t="s">
        <v>84</v>
      </c>
      <c r="G117" s="102"/>
      <c r="H117" s="24"/>
    </row>
    <row r="118" spans="1:8" x14ac:dyDescent="0.25">
      <c r="A118" s="901"/>
      <c r="B118" s="902"/>
      <c r="C118" s="864"/>
      <c r="D118" s="171" t="s">
        <v>6</v>
      </c>
      <c r="E118" s="25" t="s">
        <v>1304</v>
      </c>
      <c r="F118" s="556" t="s">
        <v>85</v>
      </c>
      <c r="G118" s="102"/>
      <c r="H118" s="24"/>
    </row>
    <row r="119" spans="1:8" ht="24.75" x14ac:dyDescent="0.25">
      <c r="A119" s="901"/>
      <c r="B119" s="902"/>
      <c r="C119" s="864"/>
      <c r="D119" s="171" t="s">
        <v>7</v>
      </c>
      <c r="E119" s="25" t="s">
        <v>1305</v>
      </c>
      <c r="F119" s="456" t="s">
        <v>1210</v>
      </c>
      <c r="G119" s="605" t="s">
        <v>2103</v>
      </c>
      <c r="H119" s="24" t="s">
        <v>1212</v>
      </c>
    </row>
    <row r="120" spans="1:8" ht="24.75" x14ac:dyDescent="0.25">
      <c r="A120" s="901"/>
      <c r="B120" s="902"/>
      <c r="C120" s="864"/>
      <c r="D120" s="171" t="s">
        <v>24</v>
      </c>
      <c r="E120" s="25" t="s">
        <v>1371</v>
      </c>
      <c r="F120" s="456" t="s">
        <v>1210</v>
      </c>
      <c r="G120" s="605" t="s">
        <v>2103</v>
      </c>
      <c r="H120" s="24" t="s">
        <v>1212</v>
      </c>
    </row>
    <row r="121" spans="1:8" x14ac:dyDescent="0.25">
      <c r="A121" s="901"/>
      <c r="B121" s="902"/>
      <c r="C121" s="864"/>
      <c r="D121" s="861" t="s">
        <v>9</v>
      </c>
      <c r="E121" s="895"/>
      <c r="F121" s="862"/>
      <c r="G121" s="102"/>
      <c r="H121" s="24"/>
    </row>
    <row r="122" spans="1:8" x14ac:dyDescent="0.25">
      <c r="A122" s="901"/>
      <c r="B122" s="902"/>
      <c r="C122" s="864"/>
      <c r="D122" s="171">
        <v>1</v>
      </c>
      <c r="E122" s="25" t="s">
        <v>1262</v>
      </c>
      <c r="F122" s="573" t="s">
        <v>86</v>
      </c>
      <c r="G122" s="102"/>
      <c r="H122" s="24"/>
    </row>
    <row r="123" spans="1:8" x14ac:dyDescent="0.25">
      <c r="A123" s="901"/>
      <c r="B123" s="902"/>
      <c r="C123" s="864"/>
      <c r="D123" s="171">
        <v>2</v>
      </c>
      <c r="E123" s="25" t="s">
        <v>1372</v>
      </c>
      <c r="F123" s="573" t="s">
        <v>87</v>
      </c>
      <c r="G123" s="102"/>
      <c r="H123" s="24"/>
    </row>
    <row r="124" spans="1:8" ht="36.75" x14ac:dyDescent="0.25">
      <c r="A124" s="901"/>
      <c r="B124" s="902"/>
      <c r="C124" s="864"/>
      <c r="D124" s="171">
        <v>3</v>
      </c>
      <c r="E124" s="25" t="s">
        <v>1373</v>
      </c>
      <c r="F124" s="556" t="s">
        <v>1215</v>
      </c>
      <c r="G124" s="102"/>
      <c r="H124" s="24"/>
    </row>
    <row r="125" spans="1:8" x14ac:dyDescent="0.25">
      <c r="A125" s="901"/>
      <c r="B125" s="902"/>
      <c r="C125" s="864"/>
      <c r="D125" s="171">
        <v>4</v>
      </c>
      <c r="E125" s="25" t="s">
        <v>1374</v>
      </c>
      <c r="F125" s="573" t="s">
        <v>88</v>
      </c>
      <c r="G125" s="102"/>
      <c r="H125" s="24"/>
    </row>
    <row r="126" spans="1:8" ht="36.75" x14ac:dyDescent="0.25">
      <c r="A126" s="901"/>
      <c r="B126" s="902"/>
      <c r="C126" s="864"/>
      <c r="D126" s="171">
        <v>5</v>
      </c>
      <c r="E126" s="25" t="s">
        <v>1266</v>
      </c>
      <c r="F126" s="556" t="s">
        <v>1215</v>
      </c>
      <c r="G126" s="102"/>
      <c r="H126" s="28"/>
    </row>
    <row r="127" spans="1:8" ht="48.75" x14ac:dyDescent="0.25">
      <c r="A127" s="901"/>
      <c r="B127" s="902"/>
      <c r="C127" s="864"/>
      <c r="D127" s="171">
        <v>6</v>
      </c>
      <c r="E127" s="25" t="s">
        <v>1375</v>
      </c>
      <c r="F127" s="556" t="s">
        <v>1216</v>
      </c>
      <c r="G127" s="102"/>
      <c r="H127" s="28"/>
    </row>
    <row r="128" spans="1:8" x14ac:dyDescent="0.25">
      <c r="A128" s="901"/>
      <c r="B128" s="902"/>
      <c r="C128" s="863" t="s">
        <v>12</v>
      </c>
      <c r="D128" s="861" t="s">
        <v>8</v>
      </c>
      <c r="E128" s="895"/>
      <c r="F128" s="862"/>
      <c r="G128" s="102"/>
      <c r="H128" s="24"/>
    </row>
    <row r="129" spans="1:8" x14ac:dyDescent="0.25">
      <c r="A129" s="901"/>
      <c r="B129" s="902"/>
      <c r="C129" s="864"/>
      <c r="D129" s="171" t="s">
        <v>2</v>
      </c>
      <c r="E129" s="25" t="s">
        <v>1317</v>
      </c>
      <c r="F129" s="573" t="s">
        <v>78</v>
      </c>
      <c r="G129" s="102"/>
      <c r="H129" s="24"/>
    </row>
    <row r="130" spans="1:8" x14ac:dyDescent="0.25">
      <c r="A130" s="901"/>
      <c r="B130" s="902"/>
      <c r="C130" s="864"/>
      <c r="D130" s="171" t="s">
        <v>3</v>
      </c>
      <c r="E130" s="25" t="s">
        <v>1377</v>
      </c>
      <c r="F130" s="573" t="s">
        <v>79</v>
      </c>
      <c r="G130" s="102"/>
      <c r="H130" s="24"/>
    </row>
    <row r="131" spans="1:8" x14ac:dyDescent="0.25">
      <c r="A131" s="901"/>
      <c r="B131" s="902"/>
      <c r="C131" s="864"/>
      <c r="D131" s="171" t="s">
        <v>4</v>
      </c>
      <c r="E131" s="25" t="s">
        <v>1378</v>
      </c>
      <c r="F131" s="573" t="s">
        <v>77</v>
      </c>
      <c r="G131" s="102"/>
      <c r="H131" s="24"/>
    </row>
    <row r="132" spans="1:8" x14ac:dyDescent="0.25">
      <c r="A132" s="901"/>
      <c r="B132" s="902"/>
      <c r="C132" s="864"/>
      <c r="D132" s="171" t="s">
        <v>5</v>
      </c>
      <c r="E132" s="25" t="s">
        <v>1379</v>
      </c>
      <c r="F132" s="573" t="s">
        <v>80</v>
      </c>
      <c r="G132" s="102"/>
      <c r="H132" s="24"/>
    </row>
    <row r="133" spans="1:8" x14ac:dyDescent="0.25">
      <c r="A133" s="901"/>
      <c r="B133" s="902"/>
      <c r="C133" s="864"/>
      <c r="D133" s="171" t="s">
        <v>6</v>
      </c>
      <c r="E133" s="25" t="s">
        <v>1380</v>
      </c>
      <c r="F133" s="573" t="s">
        <v>83</v>
      </c>
      <c r="G133" s="102"/>
      <c r="H133" s="24"/>
    </row>
    <row r="134" spans="1:8" ht="24.75" x14ac:dyDescent="0.25">
      <c r="A134" s="901"/>
      <c r="B134" s="902"/>
      <c r="C134" s="864"/>
      <c r="D134" s="171" t="s">
        <v>7</v>
      </c>
      <c r="E134" s="25" t="s">
        <v>1383</v>
      </c>
      <c r="F134" s="456" t="s">
        <v>1210</v>
      </c>
      <c r="G134" s="605" t="s">
        <v>2103</v>
      </c>
      <c r="H134" s="24" t="s">
        <v>1212</v>
      </c>
    </row>
    <row r="135" spans="1:8" ht="24.75" x14ac:dyDescent="0.25">
      <c r="A135" s="901"/>
      <c r="B135" s="902"/>
      <c r="C135" s="864"/>
      <c r="D135" s="171" t="s">
        <v>24</v>
      </c>
      <c r="E135" s="25" t="s">
        <v>1384</v>
      </c>
      <c r="F135" s="456" t="s">
        <v>1210</v>
      </c>
      <c r="G135" s="605" t="s">
        <v>2103</v>
      </c>
      <c r="H135" s="24" t="s">
        <v>1212</v>
      </c>
    </row>
    <row r="136" spans="1:8" x14ac:dyDescent="0.25">
      <c r="A136" s="901"/>
      <c r="B136" s="902"/>
      <c r="C136" s="864"/>
      <c r="D136" s="861" t="s">
        <v>9</v>
      </c>
      <c r="E136" s="895"/>
      <c r="F136" s="862"/>
      <c r="G136" s="102"/>
      <c r="H136" s="24"/>
    </row>
    <row r="137" spans="1:8" x14ac:dyDescent="0.25">
      <c r="A137" s="901"/>
      <c r="B137" s="902"/>
      <c r="C137" s="864"/>
      <c r="D137" s="171">
        <v>1</v>
      </c>
      <c r="E137" s="25" t="s">
        <v>1262</v>
      </c>
      <c r="F137" s="573" t="s">
        <v>86</v>
      </c>
      <c r="G137" s="102"/>
      <c r="H137" s="24"/>
    </row>
    <row r="138" spans="1:8" x14ac:dyDescent="0.25">
      <c r="A138" s="901"/>
      <c r="B138" s="902"/>
      <c r="C138" s="864"/>
      <c r="D138" s="171">
        <v>2</v>
      </c>
      <c r="E138" s="25" t="s">
        <v>1372</v>
      </c>
      <c r="F138" s="573" t="s">
        <v>88</v>
      </c>
      <c r="G138" s="102"/>
      <c r="H138" s="24"/>
    </row>
    <row r="139" spans="1:8" x14ac:dyDescent="0.25">
      <c r="A139" s="901"/>
      <c r="B139" s="902"/>
      <c r="C139" s="864"/>
      <c r="D139" s="171">
        <v>3</v>
      </c>
      <c r="E139" s="25" t="s">
        <v>1373</v>
      </c>
      <c r="F139" s="556" t="s">
        <v>87</v>
      </c>
      <c r="G139" s="102"/>
      <c r="H139" s="24"/>
    </row>
    <row r="140" spans="1:8" x14ac:dyDescent="0.25">
      <c r="A140" s="901"/>
      <c r="B140" s="902"/>
      <c r="C140" s="864"/>
      <c r="D140" s="171">
        <v>4</v>
      </c>
      <c r="E140" s="25" t="s">
        <v>1374</v>
      </c>
      <c r="F140" s="556" t="s">
        <v>82</v>
      </c>
      <c r="G140" s="102"/>
      <c r="H140" s="24"/>
    </row>
    <row r="141" spans="1:8" ht="60.75" x14ac:dyDescent="0.25">
      <c r="A141" s="901"/>
      <c r="B141" s="902"/>
      <c r="C141" s="864"/>
      <c r="D141" s="171">
        <v>5</v>
      </c>
      <c r="E141" s="25" t="s">
        <v>1266</v>
      </c>
      <c r="F141" s="556" t="s">
        <v>1217</v>
      </c>
      <c r="G141" s="102"/>
      <c r="H141" s="28"/>
    </row>
    <row r="142" spans="1:8" ht="60.75" x14ac:dyDescent="0.25">
      <c r="A142" s="901"/>
      <c r="B142" s="902"/>
      <c r="C142" s="864"/>
      <c r="D142" s="171">
        <v>6</v>
      </c>
      <c r="E142" s="25" t="s">
        <v>1375</v>
      </c>
      <c r="F142" s="556" t="s">
        <v>1218</v>
      </c>
      <c r="G142" s="102"/>
      <c r="H142" s="28"/>
    </row>
    <row r="143" spans="1:8" x14ac:dyDescent="0.25">
      <c r="A143" s="901"/>
      <c r="B143" s="902"/>
      <c r="C143" s="863" t="s">
        <v>13</v>
      </c>
      <c r="D143" s="861" t="s">
        <v>8</v>
      </c>
      <c r="E143" s="895"/>
      <c r="F143" s="862"/>
      <c r="G143" s="102"/>
      <c r="H143" s="24"/>
    </row>
    <row r="144" spans="1:8" ht="60.75" x14ac:dyDescent="0.25">
      <c r="A144" s="901"/>
      <c r="B144" s="902"/>
      <c r="C144" s="864"/>
      <c r="D144" s="171" t="s">
        <v>2</v>
      </c>
      <c r="E144" s="72" t="s">
        <v>1317</v>
      </c>
      <c r="F144" s="556" t="s">
        <v>1219</v>
      </c>
      <c r="G144" s="102"/>
      <c r="H144" s="24"/>
    </row>
    <row r="145" spans="1:8" x14ac:dyDescent="0.25">
      <c r="A145" s="901"/>
      <c r="B145" s="902"/>
      <c r="C145" s="864"/>
      <c r="D145" s="171" t="s">
        <v>3</v>
      </c>
      <c r="E145" s="25" t="s">
        <v>1377</v>
      </c>
      <c r="F145" s="573" t="s">
        <v>76</v>
      </c>
      <c r="G145" s="102"/>
      <c r="H145" s="24"/>
    </row>
    <row r="146" spans="1:8" x14ac:dyDescent="0.25">
      <c r="A146" s="901"/>
      <c r="B146" s="902"/>
      <c r="C146" s="864"/>
      <c r="D146" s="171" t="s">
        <v>4</v>
      </c>
      <c r="E146" s="25" t="s">
        <v>1378</v>
      </c>
      <c r="F146" s="573" t="s">
        <v>85</v>
      </c>
      <c r="G146" s="102"/>
      <c r="H146" s="24"/>
    </row>
    <row r="147" spans="1:8" x14ac:dyDescent="0.25">
      <c r="A147" s="901"/>
      <c r="B147" s="902"/>
      <c r="C147" s="864"/>
      <c r="D147" s="171" t="s">
        <v>5</v>
      </c>
      <c r="E147" s="25" t="s">
        <v>1379</v>
      </c>
      <c r="F147" s="573" t="s">
        <v>83</v>
      </c>
      <c r="G147" s="102"/>
      <c r="H147" s="24"/>
    </row>
    <row r="148" spans="1:8" x14ac:dyDescent="0.25">
      <c r="A148" s="901"/>
      <c r="B148" s="902"/>
      <c r="C148" s="864"/>
      <c r="D148" s="171" t="s">
        <v>6</v>
      </c>
      <c r="E148" s="25" t="s">
        <v>1380</v>
      </c>
      <c r="F148" s="573" t="s">
        <v>84</v>
      </c>
      <c r="G148" s="102"/>
      <c r="H148" s="24"/>
    </row>
    <row r="149" spans="1:8" x14ac:dyDescent="0.25">
      <c r="A149" s="901"/>
      <c r="B149" s="902"/>
      <c r="C149" s="864"/>
      <c r="D149" s="171" t="s">
        <v>7</v>
      </c>
      <c r="E149" s="25" t="s">
        <v>1383</v>
      </c>
      <c r="F149" s="594" t="s">
        <v>73</v>
      </c>
      <c r="G149" s="102"/>
      <c r="H149" s="24"/>
    </row>
    <row r="150" spans="1:8" x14ac:dyDescent="0.25">
      <c r="A150" s="901"/>
      <c r="B150" s="902"/>
      <c r="C150" s="864"/>
      <c r="D150" s="171" t="s">
        <v>24</v>
      </c>
      <c r="E150" s="25" t="s">
        <v>1384</v>
      </c>
      <c r="F150" s="537" t="s">
        <v>74</v>
      </c>
      <c r="G150" s="102"/>
      <c r="H150" s="24"/>
    </row>
    <row r="151" spans="1:8" x14ac:dyDescent="0.25">
      <c r="A151" s="901"/>
      <c r="B151" s="902"/>
      <c r="C151" s="864"/>
      <c r="D151" s="861" t="s">
        <v>9</v>
      </c>
      <c r="E151" s="895"/>
      <c r="F151" s="862"/>
      <c r="G151" s="102"/>
      <c r="H151" s="24"/>
    </row>
    <row r="152" spans="1:8" x14ac:dyDescent="0.25">
      <c r="A152" s="901"/>
      <c r="B152" s="902"/>
      <c r="C152" s="864"/>
      <c r="D152" s="171">
        <v>1</v>
      </c>
      <c r="E152" s="25" t="s">
        <v>1262</v>
      </c>
      <c r="F152" s="573" t="s">
        <v>72</v>
      </c>
      <c r="G152" s="102"/>
      <c r="H152" s="24"/>
    </row>
    <row r="153" spans="1:8" x14ac:dyDescent="0.25">
      <c r="A153" s="901"/>
      <c r="B153" s="902"/>
      <c r="C153" s="864"/>
      <c r="D153" s="171">
        <v>2</v>
      </c>
      <c r="E153" s="25" t="s">
        <v>1372</v>
      </c>
      <c r="F153" s="573" t="s">
        <v>70</v>
      </c>
      <c r="G153" s="102"/>
      <c r="H153" s="24"/>
    </row>
    <row r="154" spans="1:8" x14ac:dyDescent="0.25">
      <c r="A154" s="901"/>
      <c r="B154" s="902"/>
      <c r="C154" s="864"/>
      <c r="D154" s="171">
        <v>3</v>
      </c>
      <c r="E154" s="25" t="s">
        <v>1373</v>
      </c>
      <c r="F154" s="573" t="s">
        <v>71</v>
      </c>
      <c r="G154" s="102"/>
      <c r="H154" s="24"/>
    </row>
    <row r="155" spans="1:8" ht="24.75" x14ac:dyDescent="0.25">
      <c r="A155" s="901"/>
      <c r="B155" s="902"/>
      <c r="C155" s="864"/>
      <c r="D155" s="171">
        <v>4</v>
      </c>
      <c r="E155" s="25" t="s">
        <v>1374</v>
      </c>
      <c r="F155" s="456" t="s">
        <v>1210</v>
      </c>
      <c r="G155" s="605" t="s">
        <v>2103</v>
      </c>
      <c r="H155" s="24" t="s">
        <v>1212</v>
      </c>
    </row>
    <row r="156" spans="1:8" ht="24.75" x14ac:dyDescent="0.25">
      <c r="A156" s="901"/>
      <c r="B156" s="902"/>
      <c r="C156" s="864"/>
      <c r="D156" s="171">
        <v>5</v>
      </c>
      <c r="E156" s="25" t="s">
        <v>1266</v>
      </c>
      <c r="F156" s="456" t="s">
        <v>1210</v>
      </c>
      <c r="G156" s="605" t="s">
        <v>2103</v>
      </c>
      <c r="H156" s="24" t="s">
        <v>1212</v>
      </c>
    </row>
    <row r="157" spans="1:8" ht="60.75" x14ac:dyDescent="0.25">
      <c r="A157" s="901"/>
      <c r="B157" s="902"/>
      <c r="C157" s="864"/>
      <c r="D157" s="171">
        <v>6</v>
      </c>
      <c r="E157" s="25" t="s">
        <v>1375</v>
      </c>
      <c r="F157" s="556" t="s">
        <v>1213</v>
      </c>
      <c r="G157" s="30"/>
      <c r="H157" s="28"/>
    </row>
    <row r="158" spans="1:8" x14ac:dyDescent="0.25">
      <c r="A158" s="901"/>
      <c r="B158" s="902"/>
      <c r="C158" s="863" t="s">
        <v>14</v>
      </c>
      <c r="D158" s="861" t="s">
        <v>8</v>
      </c>
      <c r="E158" s="895"/>
      <c r="F158" s="862"/>
      <c r="G158" s="102"/>
      <c r="H158" s="24"/>
    </row>
    <row r="159" spans="1:8" ht="60.75" x14ac:dyDescent="0.25">
      <c r="A159" s="901"/>
      <c r="B159" s="902"/>
      <c r="C159" s="864"/>
      <c r="D159" s="171" t="s">
        <v>2</v>
      </c>
      <c r="E159" s="25" t="s">
        <v>1317</v>
      </c>
      <c r="F159" s="556" t="s">
        <v>1214</v>
      </c>
      <c r="G159" s="102"/>
      <c r="H159" s="24"/>
    </row>
    <row r="160" spans="1:8" x14ac:dyDescent="0.25">
      <c r="A160" s="901"/>
      <c r="B160" s="902"/>
      <c r="C160" s="864"/>
      <c r="D160" s="171" t="s">
        <v>3</v>
      </c>
      <c r="E160" s="25" t="s">
        <v>1369</v>
      </c>
      <c r="F160" s="573" t="s">
        <v>85</v>
      </c>
      <c r="G160" s="102"/>
      <c r="H160" s="24"/>
    </row>
    <row r="161" spans="1:8" x14ac:dyDescent="0.25">
      <c r="A161" s="901"/>
      <c r="B161" s="902"/>
      <c r="C161" s="864"/>
      <c r="D161" s="171" t="s">
        <v>4</v>
      </c>
      <c r="E161" s="25" t="s">
        <v>1370</v>
      </c>
      <c r="F161" s="573" t="s">
        <v>76</v>
      </c>
      <c r="G161" s="102"/>
      <c r="H161" s="24"/>
    </row>
    <row r="162" spans="1:8" x14ac:dyDescent="0.25">
      <c r="A162" s="901"/>
      <c r="B162" s="902"/>
      <c r="C162" s="864"/>
      <c r="D162" s="171" t="s">
        <v>5</v>
      </c>
      <c r="E162" s="109" t="s">
        <v>1303</v>
      </c>
      <c r="F162" s="573" t="s">
        <v>84</v>
      </c>
      <c r="G162" s="102"/>
      <c r="H162" s="24"/>
    </row>
    <row r="163" spans="1:8" x14ac:dyDescent="0.25">
      <c r="A163" s="901"/>
      <c r="B163" s="902"/>
      <c r="C163" s="864"/>
      <c r="D163" s="171" t="s">
        <v>6</v>
      </c>
      <c r="E163" s="25" t="s">
        <v>1304</v>
      </c>
      <c r="F163" s="594" t="s">
        <v>81</v>
      </c>
      <c r="G163" s="102"/>
      <c r="H163" s="24"/>
    </row>
    <row r="164" spans="1:8" ht="60.75" x14ac:dyDescent="0.25">
      <c r="A164" s="901"/>
      <c r="B164" s="902"/>
      <c r="C164" s="864"/>
      <c r="D164" s="171" t="s">
        <v>7</v>
      </c>
      <c r="E164" s="25" t="s">
        <v>1305</v>
      </c>
      <c r="F164" s="556" t="s">
        <v>1220</v>
      </c>
      <c r="G164" s="102"/>
      <c r="H164" s="24"/>
    </row>
    <row r="165" spans="1:8" x14ac:dyDescent="0.25">
      <c r="A165" s="901"/>
      <c r="B165" s="902"/>
      <c r="C165" s="864"/>
      <c r="D165" s="861" t="s">
        <v>9</v>
      </c>
      <c r="E165" s="895"/>
      <c r="F165" s="862"/>
      <c r="G165" s="102"/>
      <c r="H165" s="24"/>
    </row>
    <row r="166" spans="1:8" x14ac:dyDescent="0.25">
      <c r="A166" s="901"/>
      <c r="B166" s="902"/>
      <c r="C166" s="864"/>
      <c r="D166" s="171">
        <v>1</v>
      </c>
      <c r="E166" s="25" t="s">
        <v>1262</v>
      </c>
      <c r="F166" s="573" t="s">
        <v>87</v>
      </c>
      <c r="G166" s="102"/>
      <c r="H166" s="24"/>
    </row>
    <row r="167" spans="1:8" x14ac:dyDescent="0.25">
      <c r="A167" s="901"/>
      <c r="B167" s="902"/>
      <c r="C167" s="864"/>
      <c r="D167" s="171">
        <v>2</v>
      </c>
      <c r="E167" s="25" t="s">
        <v>1372</v>
      </c>
      <c r="F167" s="573" t="s">
        <v>82</v>
      </c>
      <c r="G167" s="102"/>
      <c r="H167" s="24"/>
    </row>
    <row r="168" spans="1:8" x14ac:dyDescent="0.25">
      <c r="A168" s="901"/>
      <c r="B168" s="902"/>
      <c r="C168" s="864"/>
      <c r="D168" s="171">
        <v>3</v>
      </c>
      <c r="E168" s="25" t="s">
        <v>1373</v>
      </c>
      <c r="F168" s="573" t="s">
        <v>88</v>
      </c>
      <c r="G168" s="102"/>
      <c r="H168" s="24"/>
    </row>
    <row r="169" spans="1:8" x14ac:dyDescent="0.25">
      <c r="A169" s="901"/>
      <c r="B169" s="902"/>
      <c r="C169" s="864"/>
      <c r="D169" s="171">
        <v>4</v>
      </c>
      <c r="E169" s="25" t="s">
        <v>1374</v>
      </c>
      <c r="F169" s="573" t="s">
        <v>86</v>
      </c>
      <c r="G169" s="102"/>
      <c r="H169" s="24"/>
    </row>
    <row r="170" spans="1:8" ht="24.75" x14ac:dyDescent="0.25">
      <c r="A170" s="901"/>
      <c r="B170" s="902"/>
      <c r="C170" s="864"/>
      <c r="D170" s="171">
        <v>5</v>
      </c>
      <c r="E170" s="25" t="s">
        <v>1266</v>
      </c>
      <c r="F170" s="456" t="s">
        <v>1210</v>
      </c>
      <c r="G170" s="605" t="s">
        <v>2103</v>
      </c>
      <c r="H170" s="24" t="s">
        <v>1212</v>
      </c>
    </row>
    <row r="171" spans="1:8" ht="24.75" x14ac:dyDescent="0.25">
      <c r="A171" s="901"/>
      <c r="B171" s="902"/>
      <c r="C171" s="864"/>
      <c r="D171" s="171">
        <v>6</v>
      </c>
      <c r="E171" s="25" t="s">
        <v>1375</v>
      </c>
      <c r="F171" s="456" t="s">
        <v>1210</v>
      </c>
      <c r="G171" s="605" t="s">
        <v>2103</v>
      </c>
      <c r="H171" s="24" t="s">
        <v>1212</v>
      </c>
    </row>
    <row r="172" spans="1:8" x14ac:dyDescent="0.25">
      <c r="A172" s="901"/>
      <c r="B172" s="902"/>
      <c r="C172" s="866" t="s">
        <v>15</v>
      </c>
      <c r="D172" s="861" t="s">
        <v>8</v>
      </c>
      <c r="E172" s="895"/>
      <c r="F172" s="862"/>
      <c r="G172" s="102"/>
      <c r="H172" s="24"/>
    </row>
    <row r="173" spans="1:8" x14ac:dyDescent="0.25">
      <c r="A173" s="901"/>
      <c r="B173" s="902"/>
      <c r="C173" s="867"/>
      <c r="D173" s="171" t="s">
        <v>2</v>
      </c>
      <c r="E173" s="25" t="s">
        <v>1317</v>
      </c>
      <c r="F173" s="573" t="s">
        <v>77</v>
      </c>
      <c r="G173" s="102"/>
      <c r="H173" s="24"/>
    </row>
    <row r="174" spans="1:8" x14ac:dyDescent="0.25">
      <c r="A174" s="901"/>
      <c r="B174" s="902"/>
      <c r="C174" s="867"/>
      <c r="D174" s="171" t="s">
        <v>3</v>
      </c>
      <c r="E174" s="25" t="s">
        <v>1369</v>
      </c>
      <c r="F174" s="573" t="s">
        <v>78</v>
      </c>
      <c r="G174" s="102"/>
      <c r="H174" s="24"/>
    </row>
    <row r="175" spans="1:8" x14ac:dyDescent="0.25">
      <c r="A175" s="901"/>
      <c r="B175" s="902"/>
      <c r="C175" s="867"/>
      <c r="D175" s="171" t="s">
        <v>4</v>
      </c>
      <c r="E175" s="25" t="s">
        <v>1370</v>
      </c>
      <c r="F175" s="573" t="s">
        <v>79</v>
      </c>
      <c r="G175" s="102"/>
      <c r="H175" s="24"/>
    </row>
    <row r="176" spans="1:8" x14ac:dyDescent="0.25">
      <c r="A176" s="901"/>
      <c r="B176" s="902"/>
      <c r="C176" s="867"/>
      <c r="D176" s="171" t="s">
        <v>5</v>
      </c>
      <c r="E176" s="109" t="s">
        <v>1303</v>
      </c>
      <c r="F176" s="573" t="s">
        <v>80</v>
      </c>
      <c r="G176" s="102"/>
      <c r="H176" s="24"/>
    </row>
    <row r="177" spans="1:8" x14ac:dyDescent="0.25">
      <c r="A177" s="901"/>
      <c r="B177" s="902"/>
      <c r="C177" s="867"/>
      <c r="D177" s="171" t="s">
        <v>6</v>
      </c>
      <c r="E177" s="25" t="s">
        <v>1304</v>
      </c>
      <c r="F177" s="594" t="s">
        <v>81</v>
      </c>
      <c r="G177" s="102"/>
      <c r="H177" s="24"/>
    </row>
    <row r="178" spans="1:8" x14ac:dyDescent="0.25">
      <c r="A178" s="901"/>
      <c r="B178" s="902"/>
      <c r="C178" s="867"/>
      <c r="D178" s="171" t="s">
        <v>7</v>
      </c>
      <c r="E178" s="25" t="s">
        <v>1305</v>
      </c>
      <c r="F178" s="456" t="s">
        <v>1210</v>
      </c>
      <c r="G178" s="57" t="s">
        <v>1211</v>
      </c>
      <c r="H178" s="24" t="s">
        <v>1212</v>
      </c>
    </row>
    <row r="179" spans="1:8" x14ac:dyDescent="0.25">
      <c r="A179" s="901"/>
      <c r="B179" s="902"/>
      <c r="C179" s="867"/>
      <c r="D179" s="861" t="s">
        <v>9</v>
      </c>
      <c r="E179" s="895"/>
      <c r="F179" s="862"/>
      <c r="G179" s="102"/>
      <c r="H179" s="24"/>
    </row>
    <row r="180" spans="1:8" x14ac:dyDescent="0.25">
      <c r="A180" s="901"/>
      <c r="B180" s="902"/>
      <c r="C180" s="867"/>
      <c r="D180" s="171">
        <v>1</v>
      </c>
      <c r="E180" s="25" t="s">
        <v>1262</v>
      </c>
      <c r="F180" s="456" t="s">
        <v>1210</v>
      </c>
      <c r="G180" s="57" t="s">
        <v>1211</v>
      </c>
      <c r="H180" s="24" t="s">
        <v>1212</v>
      </c>
    </row>
    <row r="181" spans="1:8" x14ac:dyDescent="0.25">
      <c r="A181" s="901"/>
      <c r="B181" s="902"/>
      <c r="C181" s="867"/>
      <c r="D181" s="171">
        <v>2</v>
      </c>
      <c r="E181" s="25" t="s">
        <v>1372</v>
      </c>
      <c r="F181" s="573" t="s">
        <v>72</v>
      </c>
      <c r="G181" s="102"/>
      <c r="H181" s="24"/>
    </row>
    <row r="182" spans="1:8" x14ac:dyDescent="0.25">
      <c r="A182" s="901"/>
      <c r="B182" s="902"/>
      <c r="C182" s="867"/>
      <c r="D182" s="171">
        <v>3</v>
      </c>
      <c r="E182" s="25" t="s">
        <v>1373</v>
      </c>
      <c r="F182" s="573" t="s">
        <v>70</v>
      </c>
      <c r="G182" s="102"/>
      <c r="H182" s="24"/>
    </row>
    <row r="183" spans="1:8" x14ac:dyDescent="0.25">
      <c r="A183" s="901"/>
      <c r="B183" s="902"/>
      <c r="C183" s="867"/>
      <c r="D183" s="171">
        <v>4</v>
      </c>
      <c r="E183" s="25" t="s">
        <v>1374</v>
      </c>
      <c r="F183" s="573" t="s">
        <v>71</v>
      </c>
      <c r="G183" s="102"/>
      <c r="H183" s="24"/>
    </row>
    <row r="184" spans="1:8" ht="60.75" x14ac:dyDescent="0.25">
      <c r="A184" s="901"/>
      <c r="B184" s="902"/>
      <c r="C184" s="867"/>
      <c r="D184" s="171">
        <v>5</v>
      </c>
      <c r="E184" s="25" t="s">
        <v>1266</v>
      </c>
      <c r="F184" s="556" t="s">
        <v>1214</v>
      </c>
      <c r="G184" s="30"/>
      <c r="H184" s="28"/>
    </row>
    <row r="185" spans="1:8" ht="60.75" x14ac:dyDescent="0.25">
      <c r="A185" s="901"/>
      <c r="B185" s="902"/>
      <c r="C185" s="868"/>
      <c r="D185" s="171">
        <v>6</v>
      </c>
      <c r="E185" s="25" t="s">
        <v>1375</v>
      </c>
      <c r="F185" s="556" t="s">
        <v>1221</v>
      </c>
      <c r="G185" s="30"/>
      <c r="H185" s="28"/>
    </row>
  </sheetData>
  <mergeCells count="39">
    <mergeCell ref="D165:F165"/>
    <mergeCell ref="D172:F172"/>
    <mergeCell ref="D179:F179"/>
    <mergeCell ref="D98:F98"/>
    <mergeCell ref="D106:F106"/>
    <mergeCell ref="D113:F113"/>
    <mergeCell ref="D121:F121"/>
    <mergeCell ref="D128:F128"/>
    <mergeCell ref="D158:F158"/>
    <mergeCell ref="D136:F136"/>
    <mergeCell ref="D143:F143"/>
    <mergeCell ref="D151:F151"/>
    <mergeCell ref="A2:A185"/>
    <mergeCell ref="D2:F2"/>
    <mergeCell ref="D10:F10"/>
    <mergeCell ref="D18:F18"/>
    <mergeCell ref="D26:F26"/>
    <mergeCell ref="D34:F34"/>
    <mergeCell ref="D42:F42"/>
    <mergeCell ref="D50:F50"/>
    <mergeCell ref="D58:F58"/>
    <mergeCell ref="D66:F66"/>
    <mergeCell ref="D74:F74"/>
    <mergeCell ref="D82:F82"/>
    <mergeCell ref="D90:F90"/>
    <mergeCell ref="C18:C33"/>
    <mergeCell ref="C172:C185"/>
    <mergeCell ref="C50:C65"/>
    <mergeCell ref="C98:C112"/>
    <mergeCell ref="C113:C127"/>
    <mergeCell ref="C158:C171"/>
    <mergeCell ref="B2:B97"/>
    <mergeCell ref="C2:C17"/>
    <mergeCell ref="C34:C49"/>
    <mergeCell ref="C128:C142"/>
    <mergeCell ref="B98:B185"/>
    <mergeCell ref="C66:C81"/>
    <mergeCell ref="C82:C97"/>
    <mergeCell ref="C143:C157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345"/>
  <sheetViews>
    <sheetView workbookViewId="0">
      <selection activeCell="E326" sqref="E326"/>
    </sheetView>
  </sheetViews>
  <sheetFormatPr defaultRowHeight="15" x14ac:dyDescent="0.25"/>
  <cols>
    <col min="1" max="1" width="18.85546875" customWidth="1"/>
    <col min="2" max="2" width="15.140625" customWidth="1"/>
    <col min="3" max="3" width="13.28515625" customWidth="1"/>
    <col min="4" max="4" width="11.85546875" style="504" customWidth="1"/>
    <col min="5" max="5" width="26.5703125" style="543" customWidth="1"/>
    <col min="6" max="6" width="21" customWidth="1"/>
    <col min="7" max="7" width="24.140625" customWidth="1"/>
  </cols>
  <sheetData>
    <row r="1" spans="1:7" ht="96" x14ac:dyDescent="0.25">
      <c r="A1" s="674" t="s">
        <v>18</v>
      </c>
      <c r="B1" s="674" t="s">
        <v>20</v>
      </c>
      <c r="C1" s="674" t="s">
        <v>0</v>
      </c>
      <c r="D1" s="675" t="s">
        <v>16</v>
      </c>
      <c r="E1" s="672" t="s">
        <v>19</v>
      </c>
      <c r="F1" s="672" t="s">
        <v>17</v>
      </c>
      <c r="G1" s="672" t="s">
        <v>10</v>
      </c>
    </row>
    <row r="2" spans="1:7" x14ac:dyDescent="0.25">
      <c r="A2" s="929" t="s">
        <v>494</v>
      </c>
      <c r="B2" s="922" t="s">
        <v>495</v>
      </c>
      <c r="C2" s="860" t="s">
        <v>1</v>
      </c>
      <c r="D2" s="861" t="s">
        <v>8</v>
      </c>
      <c r="E2" s="862"/>
      <c r="F2" s="650"/>
      <c r="G2" s="650"/>
    </row>
    <row r="3" spans="1:7" x14ac:dyDescent="0.25">
      <c r="A3" s="936"/>
      <c r="B3" s="877"/>
      <c r="C3" s="860"/>
      <c r="D3" s="654" t="s">
        <v>1222</v>
      </c>
      <c r="E3" s="657" t="s">
        <v>496</v>
      </c>
      <c r="F3" s="650"/>
      <c r="G3" s="650"/>
    </row>
    <row r="4" spans="1:7" x14ac:dyDescent="0.25">
      <c r="A4" s="936"/>
      <c r="B4" s="877"/>
      <c r="C4" s="860"/>
      <c r="D4" s="654" t="s">
        <v>1223</v>
      </c>
      <c r="E4" s="657" t="s">
        <v>497</v>
      </c>
      <c r="F4" s="650"/>
      <c r="G4" s="650"/>
    </row>
    <row r="5" spans="1:7" x14ac:dyDescent="0.25">
      <c r="A5" s="936"/>
      <c r="B5" s="877"/>
      <c r="C5" s="860"/>
      <c r="D5" s="654" t="s">
        <v>1224</v>
      </c>
      <c r="E5" s="658" t="s">
        <v>498</v>
      </c>
      <c r="F5" s="650"/>
      <c r="G5" s="650"/>
    </row>
    <row r="6" spans="1:7" x14ac:dyDescent="0.25">
      <c r="A6" s="936"/>
      <c r="B6" s="877"/>
      <c r="C6" s="860"/>
      <c r="D6" s="654" t="s">
        <v>1225</v>
      </c>
      <c r="E6" s="657" t="s">
        <v>499</v>
      </c>
      <c r="F6" s="650"/>
      <c r="G6" s="650"/>
    </row>
    <row r="7" spans="1:7" x14ac:dyDescent="0.25">
      <c r="A7" s="936"/>
      <c r="B7" s="877"/>
      <c r="C7" s="860"/>
      <c r="D7" s="654" t="s">
        <v>1226</v>
      </c>
      <c r="E7" s="657" t="s">
        <v>500</v>
      </c>
      <c r="F7" s="650"/>
      <c r="G7" s="650"/>
    </row>
    <row r="8" spans="1:7" x14ac:dyDescent="0.25">
      <c r="A8" s="936"/>
      <c r="B8" s="877"/>
      <c r="C8" s="860"/>
      <c r="D8" s="654" t="s">
        <v>1227</v>
      </c>
      <c r="E8" s="297" t="s">
        <v>501</v>
      </c>
      <c r="F8" s="653"/>
      <c r="G8" s="651"/>
    </row>
    <row r="9" spans="1:7" x14ac:dyDescent="0.25">
      <c r="A9" s="936"/>
      <c r="B9" s="877"/>
      <c r="C9" s="860"/>
      <c r="D9" s="861" t="s">
        <v>9</v>
      </c>
      <c r="E9" s="862"/>
      <c r="F9" s="650"/>
      <c r="G9" s="651"/>
    </row>
    <row r="10" spans="1:7" x14ac:dyDescent="0.25">
      <c r="A10" s="936"/>
      <c r="B10" s="877"/>
      <c r="C10" s="860"/>
      <c r="D10" s="654" t="s">
        <v>1228</v>
      </c>
      <c r="E10" s="660" t="s">
        <v>502</v>
      </c>
      <c r="F10" s="650"/>
      <c r="G10" s="651"/>
    </row>
    <row r="11" spans="1:7" x14ac:dyDescent="0.25">
      <c r="A11" s="936"/>
      <c r="B11" s="877"/>
      <c r="C11" s="860"/>
      <c r="D11" s="654" t="s">
        <v>1229</v>
      </c>
      <c r="E11" s="661" t="s">
        <v>503</v>
      </c>
      <c r="F11" s="650"/>
      <c r="G11" s="651"/>
    </row>
    <row r="12" spans="1:7" x14ac:dyDescent="0.25">
      <c r="A12" s="936"/>
      <c r="B12" s="877"/>
      <c r="C12" s="860"/>
      <c r="D12" s="654" t="s">
        <v>1230</v>
      </c>
      <c r="E12" s="661" t="s">
        <v>504</v>
      </c>
      <c r="F12" s="650"/>
      <c r="G12" s="651"/>
    </row>
    <row r="13" spans="1:7" x14ac:dyDescent="0.25">
      <c r="A13" s="936"/>
      <c r="B13" s="877"/>
      <c r="C13" s="860"/>
      <c r="D13" s="654" t="s">
        <v>2411</v>
      </c>
      <c r="E13" s="812" t="s">
        <v>269</v>
      </c>
      <c r="F13" s="652" t="s">
        <v>805</v>
      </c>
      <c r="G13" s="652" t="s">
        <v>2408</v>
      </c>
    </row>
    <row r="14" spans="1:7" x14ac:dyDescent="0.25">
      <c r="A14" s="936"/>
      <c r="B14" s="877"/>
      <c r="C14" s="860" t="s">
        <v>11</v>
      </c>
      <c r="D14" s="861" t="s">
        <v>8</v>
      </c>
      <c r="E14" s="862"/>
      <c r="F14" s="650"/>
      <c r="G14" s="650"/>
    </row>
    <row r="15" spans="1:7" x14ac:dyDescent="0.25">
      <c r="A15" s="936"/>
      <c r="B15" s="877"/>
      <c r="C15" s="860"/>
      <c r="D15" s="654" t="s">
        <v>1222</v>
      </c>
      <c r="E15" s="659" t="s">
        <v>505</v>
      </c>
      <c r="F15" s="650"/>
      <c r="G15" s="650"/>
    </row>
    <row r="16" spans="1:7" x14ac:dyDescent="0.25">
      <c r="A16" s="936"/>
      <c r="B16" s="877"/>
      <c r="C16" s="860"/>
      <c r="D16" s="654" t="s">
        <v>1223</v>
      </c>
      <c r="E16" s="659" t="s">
        <v>497</v>
      </c>
      <c r="F16" s="650"/>
      <c r="G16" s="650"/>
    </row>
    <row r="17" spans="1:7" x14ac:dyDescent="0.25">
      <c r="A17" s="936"/>
      <c r="B17" s="877"/>
      <c r="C17" s="860"/>
      <c r="D17" s="654" t="s">
        <v>1224</v>
      </c>
      <c r="E17" s="659" t="s">
        <v>506</v>
      </c>
      <c r="F17" s="650"/>
      <c r="G17" s="650"/>
    </row>
    <row r="18" spans="1:7" x14ac:dyDescent="0.25">
      <c r="A18" s="936"/>
      <c r="B18" s="877"/>
      <c r="C18" s="860"/>
      <c r="D18" s="654" t="s">
        <v>1225</v>
      </c>
      <c r="E18" s="659" t="s">
        <v>507</v>
      </c>
      <c r="F18" s="650"/>
      <c r="G18" s="650"/>
    </row>
    <row r="19" spans="1:7" x14ac:dyDescent="0.25">
      <c r="A19" s="936"/>
      <c r="B19" s="877"/>
      <c r="C19" s="860"/>
      <c r="D19" s="654" t="s">
        <v>1226</v>
      </c>
      <c r="E19" s="659" t="s">
        <v>499</v>
      </c>
      <c r="F19" s="650"/>
      <c r="G19" s="650"/>
    </row>
    <row r="20" spans="1:7" x14ac:dyDescent="0.25">
      <c r="A20" s="936"/>
      <c r="B20" s="877"/>
      <c r="C20" s="860"/>
      <c r="D20" s="654" t="s">
        <v>1227</v>
      </c>
      <c r="E20" s="666" t="s">
        <v>501</v>
      </c>
      <c r="F20" s="650"/>
      <c r="G20" s="650"/>
    </row>
    <row r="21" spans="1:7" x14ac:dyDescent="0.25">
      <c r="A21" s="936"/>
      <c r="B21" s="877"/>
      <c r="C21" s="860"/>
      <c r="D21" s="861" t="s">
        <v>9</v>
      </c>
      <c r="E21" s="862"/>
      <c r="F21" s="650"/>
      <c r="G21" s="650"/>
    </row>
    <row r="22" spans="1:7" x14ac:dyDescent="0.25">
      <c r="A22" s="936"/>
      <c r="B22" s="877"/>
      <c r="C22" s="860"/>
      <c r="D22" s="654" t="s">
        <v>1228</v>
      </c>
      <c r="E22" s="659" t="s">
        <v>502</v>
      </c>
      <c r="F22" s="650"/>
      <c r="G22" s="650"/>
    </row>
    <row r="23" spans="1:7" x14ac:dyDescent="0.25">
      <c r="A23" s="936"/>
      <c r="B23" s="877"/>
      <c r="C23" s="860"/>
      <c r="D23" s="654" t="s">
        <v>1229</v>
      </c>
      <c r="E23" s="659"/>
      <c r="F23" s="650"/>
      <c r="G23" s="650"/>
    </row>
    <row r="24" spans="1:7" x14ac:dyDescent="0.25">
      <c r="A24" s="936"/>
      <c r="B24" s="877"/>
      <c r="C24" s="860"/>
      <c r="D24" s="654" t="s">
        <v>1230</v>
      </c>
      <c r="E24" s="659" t="s">
        <v>508</v>
      </c>
      <c r="F24" s="650"/>
      <c r="G24" s="650"/>
    </row>
    <row r="25" spans="1:7" x14ac:dyDescent="0.25">
      <c r="A25" s="936"/>
      <c r="B25" s="877"/>
      <c r="C25" s="860"/>
      <c r="D25" s="654" t="s">
        <v>1231</v>
      </c>
      <c r="E25" s="659" t="s">
        <v>509</v>
      </c>
      <c r="F25" s="650"/>
      <c r="G25" s="650"/>
    </row>
    <row r="26" spans="1:7" x14ac:dyDescent="0.25">
      <c r="A26" s="936"/>
      <c r="B26" s="877"/>
      <c r="C26" s="860"/>
      <c r="D26" s="654" t="s">
        <v>1232</v>
      </c>
      <c r="E26" s="659" t="s">
        <v>510</v>
      </c>
      <c r="F26" s="650"/>
      <c r="G26" s="650"/>
    </row>
    <row r="27" spans="1:7" x14ac:dyDescent="0.25">
      <c r="A27" s="936"/>
      <c r="B27" s="877"/>
      <c r="C27" s="860" t="s">
        <v>12</v>
      </c>
      <c r="D27" s="861" t="s">
        <v>8</v>
      </c>
      <c r="E27" s="862"/>
      <c r="F27" s="650"/>
      <c r="G27" s="650"/>
    </row>
    <row r="28" spans="1:7" x14ac:dyDescent="0.25">
      <c r="A28" s="936"/>
      <c r="B28" s="877"/>
      <c r="C28" s="860"/>
      <c r="D28" s="654" t="s">
        <v>1222</v>
      </c>
      <c r="E28" s="659" t="s">
        <v>511</v>
      </c>
      <c r="F28" s="650"/>
      <c r="G28" s="650"/>
    </row>
    <row r="29" spans="1:7" x14ac:dyDescent="0.25">
      <c r="A29" s="936"/>
      <c r="B29" s="877"/>
      <c r="C29" s="860"/>
      <c r="D29" s="654" t="s">
        <v>1223</v>
      </c>
      <c r="E29" s="659" t="s">
        <v>512</v>
      </c>
      <c r="F29" s="650"/>
      <c r="G29" s="650"/>
    </row>
    <row r="30" spans="1:7" x14ac:dyDescent="0.25">
      <c r="A30" s="936"/>
      <c r="B30" s="877"/>
      <c r="C30" s="860"/>
      <c r="D30" s="654" t="s">
        <v>1224</v>
      </c>
      <c r="E30" s="659" t="s">
        <v>500</v>
      </c>
      <c r="F30" s="650"/>
      <c r="G30" s="650"/>
    </row>
    <row r="31" spans="1:7" x14ac:dyDescent="0.25">
      <c r="A31" s="936"/>
      <c r="B31" s="877"/>
      <c r="C31" s="860"/>
      <c r="D31" s="654" t="s">
        <v>1225</v>
      </c>
      <c r="E31" s="659" t="s">
        <v>513</v>
      </c>
      <c r="F31" s="650"/>
      <c r="G31" s="650"/>
    </row>
    <row r="32" spans="1:7" x14ac:dyDescent="0.25">
      <c r="A32" s="936"/>
      <c r="B32" s="877"/>
      <c r="C32" s="860"/>
      <c r="D32" s="654" t="s">
        <v>1226</v>
      </c>
      <c r="E32" s="659" t="s">
        <v>498</v>
      </c>
      <c r="F32" s="650"/>
      <c r="G32" s="650"/>
    </row>
    <row r="33" spans="1:7" x14ac:dyDescent="0.25">
      <c r="A33" s="936"/>
      <c r="B33" s="877"/>
      <c r="C33" s="860"/>
      <c r="D33" s="654" t="s">
        <v>1227</v>
      </c>
      <c r="E33" s="666" t="s">
        <v>501</v>
      </c>
      <c r="F33" s="650"/>
      <c r="G33" s="650"/>
    </row>
    <row r="34" spans="1:7" x14ac:dyDescent="0.25">
      <c r="A34" s="936"/>
      <c r="B34" s="877"/>
      <c r="C34" s="860"/>
      <c r="D34" s="861" t="s">
        <v>9</v>
      </c>
      <c r="E34" s="862"/>
      <c r="F34" s="650"/>
      <c r="G34" s="650"/>
    </row>
    <row r="35" spans="1:7" x14ac:dyDescent="0.25">
      <c r="A35" s="936"/>
      <c r="B35" s="877"/>
      <c r="C35" s="860"/>
      <c r="D35" s="654" t="s">
        <v>1228</v>
      </c>
      <c r="E35" s="418" t="s">
        <v>514</v>
      </c>
      <c r="F35" s="932" t="s">
        <v>515</v>
      </c>
      <c r="G35" s="866" t="s">
        <v>516</v>
      </c>
    </row>
    <row r="36" spans="1:7" x14ac:dyDescent="0.25">
      <c r="A36" s="936"/>
      <c r="B36" s="877"/>
      <c r="C36" s="860"/>
      <c r="D36" s="654" t="s">
        <v>1229</v>
      </c>
      <c r="E36" s="418" t="s">
        <v>514</v>
      </c>
      <c r="F36" s="933"/>
      <c r="G36" s="933"/>
    </row>
    <row r="37" spans="1:7" ht="24.75" x14ac:dyDescent="0.25">
      <c r="A37" s="936"/>
      <c r="B37" s="877"/>
      <c r="C37" s="860"/>
      <c r="D37" s="654" t="s">
        <v>2211</v>
      </c>
      <c r="E37" s="669" t="s">
        <v>2210</v>
      </c>
      <c r="F37" s="650"/>
      <c r="G37" s="650"/>
    </row>
    <row r="38" spans="1:7" x14ac:dyDescent="0.25">
      <c r="A38" s="936"/>
      <c r="B38" s="877"/>
      <c r="C38" s="860"/>
      <c r="D38" s="654" t="s">
        <v>2411</v>
      </c>
      <c r="E38" s="418" t="s">
        <v>269</v>
      </c>
      <c r="F38" s="654" t="s">
        <v>805</v>
      </c>
      <c r="G38" s="681"/>
    </row>
    <row r="39" spans="1:7" x14ac:dyDescent="0.25">
      <c r="A39" s="936"/>
      <c r="B39" s="877"/>
      <c r="C39" s="860"/>
      <c r="D39" s="654"/>
      <c r="E39" s="700"/>
      <c r="F39" s="681"/>
      <c r="G39" s="681"/>
    </row>
    <row r="40" spans="1:7" x14ac:dyDescent="0.25">
      <c r="A40" s="936"/>
      <c r="B40" s="877"/>
      <c r="C40" s="860"/>
      <c r="D40" s="654"/>
      <c r="E40" s="700"/>
      <c r="F40" s="681"/>
      <c r="G40" s="681"/>
    </row>
    <row r="41" spans="1:7" x14ac:dyDescent="0.25">
      <c r="A41" s="936"/>
      <c r="B41" s="877"/>
      <c r="C41" s="860"/>
      <c r="D41" s="801"/>
      <c r="E41" s="472"/>
      <c r="F41" s="650"/>
      <c r="G41" s="650"/>
    </row>
    <row r="42" spans="1:7" x14ac:dyDescent="0.25">
      <c r="A42" s="936"/>
      <c r="B42" s="877"/>
      <c r="C42" s="860" t="s">
        <v>13</v>
      </c>
      <c r="D42" s="861" t="s">
        <v>8</v>
      </c>
      <c r="E42" s="862"/>
      <c r="F42" s="650"/>
      <c r="G42" s="650"/>
    </row>
    <row r="43" spans="1:7" x14ac:dyDescent="0.25">
      <c r="A43" s="936"/>
      <c r="B43" s="877"/>
      <c r="C43" s="860"/>
      <c r="D43" s="654" t="s">
        <v>1222</v>
      </c>
      <c r="E43" s="659" t="s">
        <v>505</v>
      </c>
      <c r="F43" s="650"/>
      <c r="G43" s="650"/>
    </row>
    <row r="44" spans="1:7" x14ac:dyDescent="0.25">
      <c r="A44" s="936"/>
      <c r="B44" s="877"/>
      <c r="C44" s="860"/>
      <c r="D44" s="654" t="s">
        <v>1223</v>
      </c>
      <c r="E44" s="659" t="s">
        <v>497</v>
      </c>
      <c r="F44" s="650"/>
      <c r="G44" s="650"/>
    </row>
    <row r="45" spans="1:7" x14ac:dyDescent="0.25">
      <c r="A45" s="936"/>
      <c r="B45" s="877"/>
      <c r="C45" s="860"/>
      <c r="D45" s="654" t="s">
        <v>1224</v>
      </c>
      <c r="E45" s="659" t="s">
        <v>511</v>
      </c>
      <c r="F45" s="650"/>
      <c r="G45" s="650"/>
    </row>
    <row r="46" spans="1:7" x14ac:dyDescent="0.25">
      <c r="A46" s="936"/>
      <c r="B46" s="877"/>
      <c r="C46" s="860"/>
      <c r="D46" s="654" t="s">
        <v>1225</v>
      </c>
      <c r="E46" s="659" t="s">
        <v>498</v>
      </c>
      <c r="F46" s="650"/>
      <c r="G46" s="650"/>
    </row>
    <row r="47" spans="1:7" x14ac:dyDescent="0.25">
      <c r="A47" s="936"/>
      <c r="B47" s="877"/>
      <c r="C47" s="860"/>
      <c r="D47" s="654" t="s">
        <v>1226</v>
      </c>
      <c r="E47" s="659" t="s">
        <v>498</v>
      </c>
      <c r="F47" s="650"/>
      <c r="G47" s="650"/>
    </row>
    <row r="48" spans="1:7" x14ac:dyDescent="0.25">
      <c r="A48" s="936"/>
      <c r="B48" s="877"/>
      <c r="C48" s="860"/>
      <c r="D48" s="654" t="s">
        <v>1227</v>
      </c>
      <c r="E48" s="666" t="s">
        <v>501</v>
      </c>
      <c r="F48" s="650"/>
      <c r="G48" s="650"/>
    </row>
    <row r="49" spans="1:7" x14ac:dyDescent="0.25">
      <c r="A49" s="936"/>
      <c r="B49" s="877"/>
      <c r="C49" s="860"/>
      <c r="D49" s="861" t="s">
        <v>9</v>
      </c>
      <c r="E49" s="862"/>
      <c r="F49" s="650"/>
      <c r="G49" s="650"/>
    </row>
    <row r="50" spans="1:7" x14ac:dyDescent="0.25">
      <c r="A50" s="936"/>
      <c r="B50" s="877"/>
      <c r="C50" s="860"/>
      <c r="D50" s="654" t="s">
        <v>1228</v>
      </c>
      <c r="E50" s="659"/>
      <c r="F50" s="650"/>
      <c r="G50" s="650"/>
    </row>
    <row r="51" spans="1:7" x14ac:dyDescent="0.25">
      <c r="A51" s="936"/>
      <c r="B51" s="877"/>
      <c r="C51" s="860"/>
      <c r="D51" s="654" t="s">
        <v>1229</v>
      </c>
      <c r="E51" s="659" t="s">
        <v>517</v>
      </c>
      <c r="F51" s="650"/>
      <c r="G51" s="650"/>
    </row>
    <row r="52" spans="1:7" x14ac:dyDescent="0.25">
      <c r="A52" s="936"/>
      <c r="B52" s="877"/>
      <c r="C52" s="860"/>
      <c r="D52" s="654" t="s">
        <v>1230</v>
      </c>
      <c r="E52" s="659" t="s">
        <v>508</v>
      </c>
      <c r="F52" s="650"/>
      <c r="G52" s="650"/>
    </row>
    <row r="53" spans="1:7" x14ac:dyDescent="0.25">
      <c r="A53" s="936"/>
      <c r="B53" s="877"/>
      <c r="C53" s="860"/>
      <c r="D53" s="654" t="s">
        <v>1231</v>
      </c>
      <c r="E53" s="659" t="s">
        <v>504</v>
      </c>
      <c r="F53" s="650"/>
      <c r="G53" s="650"/>
    </row>
    <row r="54" spans="1:7" x14ac:dyDescent="0.25">
      <c r="A54" s="936"/>
      <c r="B54" s="877"/>
      <c r="C54" s="860"/>
      <c r="D54" s="654" t="s">
        <v>1232</v>
      </c>
      <c r="E54" s="653" t="s">
        <v>509</v>
      </c>
      <c r="F54" s="650"/>
      <c r="G54" s="650"/>
    </row>
    <row r="55" spans="1:7" x14ac:dyDescent="0.25">
      <c r="A55" s="936"/>
      <c r="B55" s="877"/>
      <c r="C55" s="860" t="s">
        <v>14</v>
      </c>
      <c r="D55" s="861" t="s">
        <v>8</v>
      </c>
      <c r="E55" s="862"/>
      <c r="F55" s="650"/>
      <c r="G55" s="650"/>
    </row>
    <row r="56" spans="1:7" x14ac:dyDescent="0.25">
      <c r="A56" s="936"/>
      <c r="B56" s="877"/>
      <c r="C56" s="860"/>
      <c r="D56" s="654" t="s">
        <v>1222</v>
      </c>
      <c r="E56" s="659" t="s">
        <v>499</v>
      </c>
      <c r="F56" s="650"/>
      <c r="G56" s="650"/>
    </row>
    <row r="57" spans="1:7" x14ac:dyDescent="0.25">
      <c r="A57" s="936"/>
      <c r="B57" s="877"/>
      <c r="C57" s="860"/>
      <c r="D57" s="654" t="s">
        <v>1223</v>
      </c>
      <c r="E57" s="659" t="s">
        <v>513</v>
      </c>
      <c r="F57" s="650"/>
      <c r="G57" s="650"/>
    </row>
    <row r="58" spans="1:7" x14ac:dyDescent="0.25">
      <c r="A58" s="936"/>
      <c r="B58" s="877"/>
      <c r="C58" s="860"/>
      <c r="D58" s="654" t="s">
        <v>1224</v>
      </c>
      <c r="E58" s="659" t="s">
        <v>518</v>
      </c>
      <c r="F58" s="650"/>
      <c r="G58" s="650"/>
    </row>
    <row r="59" spans="1:7" x14ac:dyDescent="0.25">
      <c r="A59" s="936"/>
      <c r="B59" s="877"/>
      <c r="C59" s="860"/>
      <c r="D59" s="654" t="s">
        <v>1225</v>
      </c>
      <c r="E59" s="659" t="s">
        <v>519</v>
      </c>
      <c r="F59" s="650"/>
      <c r="G59" s="650"/>
    </row>
    <row r="60" spans="1:7" x14ac:dyDescent="0.25">
      <c r="A60" s="936"/>
      <c r="B60" s="877"/>
      <c r="C60" s="860"/>
      <c r="D60" s="654" t="s">
        <v>1226</v>
      </c>
      <c r="E60" s="659" t="s">
        <v>520</v>
      </c>
      <c r="F60" s="650"/>
      <c r="G60" s="650"/>
    </row>
    <row r="61" spans="1:7" x14ac:dyDescent="0.25">
      <c r="A61" s="936"/>
      <c r="B61" s="877"/>
      <c r="C61" s="860"/>
      <c r="D61" s="654" t="s">
        <v>1227</v>
      </c>
      <c r="E61" s="666" t="s">
        <v>501</v>
      </c>
      <c r="F61" s="650"/>
      <c r="G61" s="650"/>
    </row>
    <row r="62" spans="1:7" x14ac:dyDescent="0.25">
      <c r="A62" s="936"/>
      <c r="B62" s="877"/>
      <c r="C62" s="860"/>
      <c r="D62" s="861" t="s">
        <v>9</v>
      </c>
      <c r="E62" s="862"/>
      <c r="F62" s="650"/>
      <c r="G62" s="650"/>
    </row>
    <row r="63" spans="1:7" x14ac:dyDescent="0.25">
      <c r="A63" s="936"/>
      <c r="B63" s="877"/>
      <c r="C63" s="860"/>
      <c r="D63" s="654" t="s">
        <v>1228</v>
      </c>
      <c r="E63" s="659" t="s">
        <v>510</v>
      </c>
      <c r="F63" s="650"/>
      <c r="G63" s="650"/>
    </row>
    <row r="64" spans="1:7" x14ac:dyDescent="0.25">
      <c r="A64" s="936"/>
      <c r="B64" s="877"/>
      <c r="C64" s="860"/>
      <c r="D64" s="654" t="s">
        <v>1229</v>
      </c>
      <c r="E64" s="659" t="s">
        <v>503</v>
      </c>
      <c r="F64" s="650"/>
      <c r="G64" s="650"/>
    </row>
    <row r="65" spans="1:7" x14ac:dyDescent="0.25">
      <c r="A65" s="936"/>
      <c r="B65" s="877"/>
      <c r="C65" s="860"/>
      <c r="D65" s="654" t="s">
        <v>1230</v>
      </c>
      <c r="E65" s="659" t="s">
        <v>509</v>
      </c>
      <c r="F65" s="650"/>
      <c r="G65" s="650"/>
    </row>
    <row r="66" spans="1:7" s="542" customFormat="1" x14ac:dyDescent="0.25">
      <c r="A66" s="936"/>
      <c r="B66" s="877"/>
      <c r="C66" s="860"/>
      <c r="D66" s="654" t="s">
        <v>1231</v>
      </c>
      <c r="E66" s="659" t="s">
        <v>508</v>
      </c>
      <c r="F66" s="650"/>
      <c r="G66" s="650"/>
    </row>
    <row r="67" spans="1:7" x14ac:dyDescent="0.25">
      <c r="A67" s="936"/>
      <c r="B67" s="877"/>
      <c r="C67" s="860"/>
      <c r="D67" s="823" t="s">
        <v>2406</v>
      </c>
      <c r="E67" s="824" t="s">
        <v>269</v>
      </c>
      <c r="F67" s="654" t="s">
        <v>805</v>
      </c>
      <c r="G67" s="681"/>
    </row>
    <row r="68" spans="1:7" x14ac:dyDescent="0.25">
      <c r="A68" s="936"/>
      <c r="B68" s="877"/>
      <c r="C68" s="860" t="s">
        <v>15</v>
      </c>
      <c r="D68" s="861" t="s">
        <v>8</v>
      </c>
      <c r="E68" s="862"/>
      <c r="F68" s="650"/>
      <c r="G68" s="650"/>
    </row>
    <row r="69" spans="1:7" x14ac:dyDescent="0.25">
      <c r="A69" s="936"/>
      <c r="B69" s="877"/>
      <c r="C69" s="860"/>
      <c r="D69" s="654" t="s">
        <v>1222</v>
      </c>
      <c r="E69" s="659" t="s">
        <v>512</v>
      </c>
      <c r="F69" s="650"/>
      <c r="G69" s="650"/>
    </row>
    <row r="70" spans="1:7" x14ac:dyDescent="0.25">
      <c r="A70" s="936"/>
      <c r="B70" s="877"/>
      <c r="C70" s="860"/>
      <c r="D70" s="654" t="s">
        <v>1223</v>
      </c>
      <c r="E70" s="659" t="s">
        <v>520</v>
      </c>
      <c r="F70" s="650"/>
      <c r="G70" s="650"/>
    </row>
    <row r="71" spans="1:7" x14ac:dyDescent="0.25">
      <c r="A71" s="936"/>
      <c r="B71" s="877"/>
      <c r="C71" s="860"/>
      <c r="D71" s="654" t="s">
        <v>1224</v>
      </c>
      <c r="E71" s="659" t="s">
        <v>506</v>
      </c>
      <c r="F71" s="650"/>
      <c r="G71" s="650"/>
    </row>
    <row r="72" spans="1:7" x14ac:dyDescent="0.25">
      <c r="A72" s="936"/>
      <c r="B72" s="877"/>
      <c r="C72" s="860"/>
      <c r="D72" s="654" t="s">
        <v>1225</v>
      </c>
      <c r="E72" s="659" t="s">
        <v>511</v>
      </c>
      <c r="F72" s="650"/>
      <c r="G72" s="650"/>
    </row>
    <row r="73" spans="1:7" x14ac:dyDescent="0.25">
      <c r="A73" s="936"/>
      <c r="B73" s="877"/>
      <c r="C73" s="860"/>
      <c r="D73" s="654" t="s">
        <v>1226</v>
      </c>
      <c r="E73" s="659"/>
      <c r="F73" s="650"/>
      <c r="G73" s="650"/>
    </row>
    <row r="74" spans="1:7" x14ac:dyDescent="0.25">
      <c r="A74" s="936"/>
      <c r="B74" s="877"/>
      <c r="C74" s="860"/>
      <c r="D74" s="654" t="s">
        <v>1227</v>
      </c>
      <c r="E74" s="659"/>
      <c r="F74" s="650"/>
      <c r="G74" s="650"/>
    </row>
    <row r="75" spans="1:7" x14ac:dyDescent="0.25">
      <c r="A75" s="936"/>
      <c r="B75" s="877"/>
      <c r="C75" s="860"/>
      <c r="D75" s="861" t="s">
        <v>9</v>
      </c>
      <c r="E75" s="862"/>
      <c r="F75" s="650"/>
      <c r="G75" s="650"/>
    </row>
    <row r="76" spans="1:7" ht="24.75" x14ac:dyDescent="0.25">
      <c r="A76" s="936"/>
      <c r="B76" s="877"/>
      <c r="C76" s="860"/>
      <c r="D76" s="654" t="s">
        <v>2212</v>
      </c>
      <c r="E76" s="668" t="s">
        <v>2210</v>
      </c>
      <c r="F76" s="681"/>
      <c r="G76" s="681"/>
    </row>
    <row r="77" spans="1:7" ht="24.75" x14ac:dyDescent="0.25">
      <c r="A77" s="936"/>
      <c r="B77" s="877"/>
      <c r="C77" s="860"/>
      <c r="D77" s="654" t="s">
        <v>2213</v>
      </c>
      <c r="E77" s="668" t="s">
        <v>2210</v>
      </c>
      <c r="F77" s="681"/>
      <c r="G77" s="681"/>
    </row>
    <row r="78" spans="1:7" x14ac:dyDescent="0.25">
      <c r="A78" s="936"/>
      <c r="B78" s="877"/>
      <c r="C78" s="860"/>
      <c r="D78" s="654" t="s">
        <v>1230</v>
      </c>
      <c r="E78" s="700"/>
      <c r="F78" s="681"/>
      <c r="G78" s="681"/>
    </row>
    <row r="79" spans="1:7" x14ac:dyDescent="0.25">
      <c r="A79" s="936"/>
      <c r="B79" s="877"/>
      <c r="C79" s="860"/>
      <c r="D79" s="654" t="s">
        <v>1231</v>
      </c>
      <c r="E79" s="700"/>
      <c r="F79" s="681"/>
      <c r="G79" s="681"/>
    </row>
    <row r="80" spans="1:7" x14ac:dyDescent="0.25">
      <c r="A80" s="936"/>
      <c r="B80" s="877"/>
      <c r="C80" s="860"/>
      <c r="D80" s="654" t="s">
        <v>2216</v>
      </c>
      <c r="E80" s="700"/>
      <c r="F80" s="681"/>
      <c r="G80" s="681"/>
    </row>
    <row r="81" spans="1:7" x14ac:dyDescent="0.25">
      <c r="A81" s="936"/>
      <c r="B81" s="877"/>
      <c r="C81" s="860"/>
      <c r="D81" s="654" t="s">
        <v>1234</v>
      </c>
      <c r="E81" s="814"/>
      <c r="F81" s="681"/>
      <c r="G81" s="681"/>
    </row>
    <row r="82" spans="1:7" x14ac:dyDescent="0.25">
      <c r="A82" s="936"/>
      <c r="B82" s="922" t="s">
        <v>2214</v>
      </c>
      <c r="C82" s="863" t="s">
        <v>1</v>
      </c>
      <c r="D82" s="923" t="s">
        <v>8</v>
      </c>
      <c r="E82" s="925"/>
      <c r="F82" s="681"/>
      <c r="G82" s="681"/>
    </row>
    <row r="83" spans="1:7" x14ac:dyDescent="0.25">
      <c r="A83" s="936"/>
      <c r="B83" s="877"/>
      <c r="C83" s="864"/>
      <c r="D83" s="654" t="s">
        <v>1222</v>
      </c>
      <c r="E83" s="659" t="s">
        <v>513</v>
      </c>
      <c r="F83" s="650"/>
      <c r="G83" s="650"/>
    </row>
    <row r="84" spans="1:7" x14ac:dyDescent="0.25">
      <c r="A84" s="936"/>
      <c r="B84" s="877"/>
      <c r="C84" s="864"/>
      <c r="D84" s="654" t="s">
        <v>1223</v>
      </c>
      <c r="E84" s="659" t="s">
        <v>520</v>
      </c>
      <c r="F84" s="650"/>
      <c r="G84" s="650"/>
    </row>
    <row r="85" spans="1:7" x14ac:dyDescent="0.25">
      <c r="A85" s="936"/>
      <c r="B85" s="877"/>
      <c r="C85" s="864"/>
      <c r="D85" s="654" t="s">
        <v>1224</v>
      </c>
      <c r="E85" s="659" t="s">
        <v>518</v>
      </c>
      <c r="F85" s="650"/>
      <c r="G85" s="650"/>
    </row>
    <row r="86" spans="1:7" x14ac:dyDescent="0.25">
      <c r="A86" s="936"/>
      <c r="B86" s="877"/>
      <c r="C86" s="864"/>
      <c r="D86" s="654" t="s">
        <v>1225</v>
      </c>
      <c r="E86" s="659" t="s">
        <v>519</v>
      </c>
      <c r="F86" s="650"/>
      <c r="G86" s="650"/>
    </row>
    <row r="87" spans="1:7" x14ac:dyDescent="0.25">
      <c r="A87" s="936"/>
      <c r="B87" s="877"/>
      <c r="C87" s="864"/>
      <c r="D87" s="654" t="s">
        <v>1226</v>
      </c>
      <c r="E87" s="659" t="s">
        <v>505</v>
      </c>
      <c r="F87" s="650"/>
      <c r="G87" s="650"/>
    </row>
    <row r="88" spans="1:7" x14ac:dyDescent="0.25">
      <c r="A88" s="936"/>
      <c r="B88" s="877"/>
      <c r="C88" s="864"/>
      <c r="D88" s="654" t="s">
        <v>1227</v>
      </c>
      <c r="E88" s="669" t="s">
        <v>521</v>
      </c>
      <c r="F88" s="677"/>
      <c r="G88" s="650"/>
    </row>
    <row r="89" spans="1:7" x14ac:dyDescent="0.25">
      <c r="A89" s="936"/>
      <c r="B89" s="877"/>
      <c r="C89" s="864"/>
      <c r="D89" s="861" t="s">
        <v>9</v>
      </c>
      <c r="E89" s="862"/>
      <c r="F89" s="650"/>
      <c r="G89" s="650"/>
    </row>
    <row r="90" spans="1:7" x14ac:dyDescent="0.25">
      <c r="A90" s="936"/>
      <c r="B90" s="877"/>
      <c r="C90" s="864"/>
      <c r="D90" s="654" t="s">
        <v>1228</v>
      </c>
      <c r="E90" s="659" t="s">
        <v>522</v>
      </c>
      <c r="F90" s="650"/>
      <c r="G90" s="650"/>
    </row>
    <row r="91" spans="1:7" x14ac:dyDescent="0.25">
      <c r="A91" s="936"/>
      <c r="B91" s="877"/>
      <c r="C91" s="864"/>
      <c r="D91" s="654" t="s">
        <v>1229</v>
      </c>
      <c r="E91" s="656" t="s">
        <v>523</v>
      </c>
      <c r="F91" s="650"/>
      <c r="G91" s="650"/>
    </row>
    <row r="92" spans="1:7" x14ac:dyDescent="0.25">
      <c r="A92" s="936"/>
      <c r="B92" s="877"/>
      <c r="C92" s="864"/>
      <c r="D92" s="654" t="s">
        <v>1230</v>
      </c>
      <c r="E92" s="661"/>
      <c r="F92" s="650"/>
      <c r="G92" s="650"/>
    </row>
    <row r="93" spans="1:7" x14ac:dyDescent="0.25">
      <c r="A93" s="936"/>
      <c r="B93" s="877"/>
      <c r="C93" s="864"/>
      <c r="D93" s="654" t="s">
        <v>1231</v>
      </c>
      <c r="E93" s="661"/>
      <c r="F93" s="650"/>
      <c r="G93" s="650"/>
    </row>
    <row r="94" spans="1:7" x14ac:dyDescent="0.25">
      <c r="A94" s="936"/>
      <c r="B94" s="877"/>
      <c r="C94" s="864"/>
      <c r="D94" s="654" t="s">
        <v>2216</v>
      </c>
      <c r="E94" s="700"/>
      <c r="F94" s="650"/>
      <c r="G94" s="655"/>
    </row>
    <row r="95" spans="1:7" ht="24" x14ac:dyDescent="0.25">
      <c r="A95" s="936"/>
      <c r="B95" s="877"/>
      <c r="C95" s="864"/>
      <c r="D95" s="654" t="s">
        <v>1234</v>
      </c>
      <c r="E95" s="606" t="s">
        <v>524</v>
      </c>
      <c r="F95" s="676" t="s">
        <v>525</v>
      </c>
      <c r="G95" s="676" t="s">
        <v>526</v>
      </c>
    </row>
    <row r="96" spans="1:7" x14ac:dyDescent="0.25">
      <c r="A96" s="936"/>
      <c r="B96" s="877"/>
      <c r="C96" s="863" t="s">
        <v>11</v>
      </c>
      <c r="D96" s="861" t="s">
        <v>8</v>
      </c>
      <c r="E96" s="862"/>
      <c r="F96" s="650"/>
      <c r="G96" s="650"/>
    </row>
    <row r="97" spans="1:7" x14ac:dyDescent="0.25">
      <c r="A97" s="936"/>
      <c r="B97" s="877"/>
      <c r="C97" s="864"/>
      <c r="D97" s="654" t="s">
        <v>1222</v>
      </c>
      <c r="E97" s="700"/>
      <c r="F97" s="677"/>
      <c r="G97" s="650"/>
    </row>
    <row r="98" spans="1:7" x14ac:dyDescent="0.25">
      <c r="A98" s="936"/>
      <c r="B98" s="877"/>
      <c r="C98" s="864"/>
      <c r="D98" s="654" t="s">
        <v>1223</v>
      </c>
      <c r="E98" s="700"/>
      <c r="F98" s="650"/>
      <c r="G98" s="650"/>
    </row>
    <row r="99" spans="1:7" x14ac:dyDescent="0.25">
      <c r="A99" s="936"/>
      <c r="B99" s="877"/>
      <c r="C99" s="864"/>
      <c r="D99" s="654" t="s">
        <v>1224</v>
      </c>
      <c r="E99" s="700" t="s">
        <v>527</v>
      </c>
      <c r="F99" s="650"/>
      <c r="G99" s="650"/>
    </row>
    <row r="100" spans="1:7" x14ac:dyDescent="0.25">
      <c r="A100" s="936"/>
      <c r="B100" s="877"/>
      <c r="C100" s="864"/>
      <c r="D100" s="654" t="s">
        <v>1225</v>
      </c>
      <c r="E100" s="700"/>
      <c r="F100" s="650"/>
      <c r="G100" s="650"/>
    </row>
    <row r="101" spans="1:7" x14ac:dyDescent="0.25">
      <c r="A101" s="936"/>
      <c r="B101" s="877"/>
      <c r="C101" s="864"/>
      <c r="D101" s="654" t="s">
        <v>1226</v>
      </c>
      <c r="E101" s="656" t="s">
        <v>512</v>
      </c>
      <c r="F101" s="650"/>
      <c r="G101" s="650"/>
    </row>
    <row r="102" spans="1:7" ht="24.75" x14ac:dyDescent="0.25">
      <c r="A102" s="936"/>
      <c r="B102" s="877"/>
      <c r="C102" s="864"/>
      <c r="D102" s="654" t="s">
        <v>1227</v>
      </c>
      <c r="E102" s="669" t="s">
        <v>528</v>
      </c>
      <c r="F102" s="650"/>
      <c r="G102" s="650"/>
    </row>
    <row r="103" spans="1:7" x14ac:dyDescent="0.25">
      <c r="A103" s="936"/>
      <c r="B103" s="877"/>
      <c r="C103" s="864"/>
      <c r="D103" s="861" t="s">
        <v>9</v>
      </c>
      <c r="E103" s="862"/>
      <c r="F103" s="650"/>
      <c r="G103" s="650"/>
    </row>
    <row r="104" spans="1:7" x14ac:dyDescent="0.25">
      <c r="A104" s="936"/>
      <c r="B104" s="877"/>
      <c r="C104" s="864"/>
      <c r="D104" s="654" t="s">
        <v>1228</v>
      </c>
      <c r="E104" s="418" t="s">
        <v>514</v>
      </c>
      <c r="F104" s="932" t="s">
        <v>515</v>
      </c>
      <c r="G104" s="866" t="s">
        <v>516</v>
      </c>
    </row>
    <row r="105" spans="1:7" x14ac:dyDescent="0.25">
      <c r="A105" s="936"/>
      <c r="B105" s="877"/>
      <c r="C105" s="864"/>
      <c r="D105" s="654" t="s">
        <v>1229</v>
      </c>
      <c r="E105" s="418" t="s">
        <v>514</v>
      </c>
      <c r="F105" s="933"/>
      <c r="G105" s="933"/>
    </row>
    <row r="106" spans="1:7" x14ac:dyDescent="0.25">
      <c r="A106" s="936"/>
      <c r="B106" s="877"/>
      <c r="C106" s="864"/>
      <c r="D106" s="654" t="s">
        <v>1230</v>
      </c>
      <c r="E106" s="700"/>
      <c r="F106" s="650"/>
      <c r="G106" s="650"/>
    </row>
    <row r="107" spans="1:7" x14ac:dyDescent="0.25">
      <c r="A107" s="936"/>
      <c r="B107" s="877"/>
      <c r="C107" s="864"/>
      <c r="D107" s="654" t="s">
        <v>1231</v>
      </c>
      <c r="E107" s="700" t="s">
        <v>517</v>
      </c>
      <c r="F107" s="650"/>
      <c r="G107" s="650"/>
    </row>
    <row r="108" spans="1:7" x14ac:dyDescent="0.25">
      <c r="A108" s="936"/>
      <c r="B108" s="877"/>
      <c r="C108" s="864"/>
      <c r="D108" s="654" t="s">
        <v>2216</v>
      </c>
      <c r="E108" s="700"/>
      <c r="F108" s="650"/>
      <c r="G108" s="655"/>
    </row>
    <row r="109" spans="1:7" x14ac:dyDescent="0.25">
      <c r="A109" s="936"/>
      <c r="B109" s="877"/>
      <c r="C109" s="864"/>
      <c r="D109" s="654" t="s">
        <v>1234</v>
      </c>
      <c r="E109" s="700"/>
      <c r="F109" s="650"/>
      <c r="G109" s="655"/>
    </row>
    <row r="110" spans="1:7" x14ac:dyDescent="0.25">
      <c r="A110" s="936"/>
      <c r="B110" s="877"/>
      <c r="C110" s="863" t="s">
        <v>12</v>
      </c>
      <c r="D110" s="923" t="s">
        <v>8</v>
      </c>
      <c r="E110" s="925"/>
      <c r="F110" s="650"/>
      <c r="G110" s="650"/>
    </row>
    <row r="111" spans="1:7" x14ac:dyDescent="0.25">
      <c r="A111" s="936"/>
      <c r="B111" s="877"/>
      <c r="C111" s="864"/>
      <c r="D111" s="654" t="s">
        <v>1222</v>
      </c>
      <c r="E111" s="700"/>
      <c r="F111" s="650"/>
      <c r="G111" s="650"/>
    </row>
    <row r="112" spans="1:7" x14ac:dyDescent="0.25">
      <c r="A112" s="936"/>
      <c r="B112" s="877"/>
      <c r="C112" s="864"/>
      <c r="D112" s="654" t="s">
        <v>1223</v>
      </c>
      <c r="E112" s="700"/>
      <c r="F112" s="650"/>
      <c r="G112" s="650"/>
    </row>
    <row r="113" spans="1:7" x14ac:dyDescent="0.25">
      <c r="A113" s="936"/>
      <c r="B113" s="877"/>
      <c r="C113" s="864"/>
      <c r="D113" s="654" t="s">
        <v>1224</v>
      </c>
      <c r="E113" s="700" t="s">
        <v>506</v>
      </c>
      <c r="F113" s="650"/>
      <c r="G113" s="650"/>
    </row>
    <row r="114" spans="1:7" x14ac:dyDescent="0.25">
      <c r="A114" s="936"/>
      <c r="B114" s="877"/>
      <c r="C114" s="864"/>
      <c r="D114" s="654" t="s">
        <v>1225</v>
      </c>
      <c r="E114" s="700"/>
      <c r="F114" s="650"/>
      <c r="G114" s="650"/>
    </row>
    <row r="115" spans="1:7" x14ac:dyDescent="0.25">
      <c r="A115" s="936"/>
      <c r="B115" s="877"/>
      <c r="C115" s="864"/>
      <c r="D115" s="654" t="s">
        <v>1226</v>
      </c>
      <c r="E115" s="659" t="s">
        <v>518</v>
      </c>
      <c r="F115" s="650"/>
      <c r="G115" s="650"/>
    </row>
    <row r="116" spans="1:7" x14ac:dyDescent="0.25">
      <c r="A116" s="936"/>
      <c r="B116" s="877"/>
      <c r="C116" s="864"/>
      <c r="D116" s="654" t="s">
        <v>1227</v>
      </c>
      <c r="E116" s="669" t="s">
        <v>521</v>
      </c>
      <c r="F116" s="650"/>
      <c r="G116" s="650"/>
    </row>
    <row r="117" spans="1:7" x14ac:dyDescent="0.25">
      <c r="A117" s="936"/>
      <c r="B117" s="877"/>
      <c r="C117" s="864"/>
      <c r="D117" s="861" t="s">
        <v>9</v>
      </c>
      <c r="E117" s="862"/>
      <c r="F117" s="650"/>
      <c r="G117" s="650"/>
    </row>
    <row r="118" spans="1:7" ht="24.75" x14ac:dyDescent="0.25">
      <c r="A118" s="936"/>
      <c r="B118" s="877"/>
      <c r="C118" s="864"/>
      <c r="D118" s="654" t="s">
        <v>1228</v>
      </c>
      <c r="E118" s="669" t="s">
        <v>528</v>
      </c>
      <c r="F118" s="650"/>
      <c r="G118" s="650"/>
    </row>
    <row r="119" spans="1:7" x14ac:dyDescent="0.25">
      <c r="A119" s="936"/>
      <c r="B119" s="877"/>
      <c r="C119" s="864"/>
      <c r="D119" s="654" t="s">
        <v>1229</v>
      </c>
      <c r="E119" s="700"/>
      <c r="F119" s="650"/>
      <c r="G119" s="650"/>
    </row>
    <row r="120" spans="1:7" x14ac:dyDescent="0.25">
      <c r="A120" s="936"/>
      <c r="B120" s="877"/>
      <c r="C120" s="864"/>
      <c r="D120" s="654" t="s">
        <v>1230</v>
      </c>
      <c r="E120" s="661"/>
      <c r="F120" s="650"/>
      <c r="G120" s="650"/>
    </row>
    <row r="121" spans="1:7" x14ac:dyDescent="0.25">
      <c r="A121" s="936"/>
      <c r="B121" s="877"/>
      <c r="C121" s="864"/>
      <c r="D121" s="654" t="s">
        <v>1231</v>
      </c>
      <c r="E121" s="661"/>
      <c r="F121" s="650"/>
      <c r="G121" s="650"/>
    </row>
    <row r="122" spans="1:7" x14ac:dyDescent="0.25">
      <c r="A122" s="936"/>
      <c r="B122" s="877"/>
      <c r="C122" s="864"/>
      <c r="D122" s="654" t="s">
        <v>2216</v>
      </c>
      <c r="E122" s="700"/>
      <c r="F122" s="650"/>
      <c r="G122" s="655"/>
    </row>
    <row r="123" spans="1:7" ht="24" x14ac:dyDescent="0.25">
      <c r="A123" s="936"/>
      <c r="B123" s="877"/>
      <c r="C123" s="864"/>
      <c r="D123" s="654" t="s">
        <v>1234</v>
      </c>
      <c r="E123" s="606" t="s">
        <v>524</v>
      </c>
      <c r="F123" s="676" t="s">
        <v>525</v>
      </c>
      <c r="G123" s="676" t="s">
        <v>526</v>
      </c>
    </row>
    <row r="124" spans="1:7" x14ac:dyDescent="0.25">
      <c r="A124" s="936"/>
      <c r="B124" s="877"/>
      <c r="C124" s="863" t="s">
        <v>13</v>
      </c>
      <c r="D124" s="861" t="s">
        <v>8</v>
      </c>
      <c r="E124" s="862"/>
      <c r="F124" s="650"/>
      <c r="G124" s="650"/>
    </row>
    <row r="125" spans="1:7" x14ac:dyDescent="0.25">
      <c r="A125" s="936"/>
      <c r="B125" s="877"/>
      <c r="C125" s="864"/>
      <c r="D125" s="654" t="s">
        <v>1222</v>
      </c>
      <c r="E125" s="700"/>
      <c r="F125" s="650"/>
      <c r="G125" s="650"/>
    </row>
    <row r="126" spans="1:7" x14ac:dyDescent="0.25">
      <c r="A126" s="936"/>
      <c r="B126" s="877"/>
      <c r="C126" s="864"/>
      <c r="D126" s="654" t="s">
        <v>1223</v>
      </c>
      <c r="E126" s="700"/>
      <c r="F126" s="650"/>
      <c r="G126" s="650"/>
    </row>
    <row r="127" spans="1:7" x14ac:dyDescent="0.25">
      <c r="A127" s="936"/>
      <c r="B127" s="877"/>
      <c r="C127" s="864"/>
      <c r="D127" s="654" t="s">
        <v>1224</v>
      </c>
      <c r="E127" s="700"/>
      <c r="F127" s="650"/>
      <c r="G127" s="650"/>
    </row>
    <row r="128" spans="1:7" x14ac:dyDescent="0.25">
      <c r="A128" s="936"/>
      <c r="B128" s="877"/>
      <c r="C128" s="864"/>
      <c r="D128" s="654" t="s">
        <v>1225</v>
      </c>
      <c r="E128" s="659" t="s">
        <v>507</v>
      </c>
      <c r="F128" s="650"/>
      <c r="G128" s="650"/>
    </row>
    <row r="129" spans="1:7" x14ac:dyDescent="0.25">
      <c r="A129" s="936"/>
      <c r="B129" s="877"/>
      <c r="C129" s="864"/>
      <c r="D129" s="654" t="s">
        <v>1226</v>
      </c>
      <c r="E129" s="659" t="s">
        <v>519</v>
      </c>
      <c r="F129" s="650"/>
      <c r="G129" s="650"/>
    </row>
    <row r="130" spans="1:7" x14ac:dyDescent="0.25">
      <c r="A130" s="936"/>
      <c r="B130" s="877"/>
      <c r="C130" s="864"/>
      <c r="D130" s="654" t="s">
        <v>1227</v>
      </c>
      <c r="E130" s="669" t="s">
        <v>521</v>
      </c>
      <c r="F130" s="650"/>
      <c r="G130" s="650"/>
    </row>
    <row r="131" spans="1:7" x14ac:dyDescent="0.25">
      <c r="A131" s="936"/>
      <c r="B131" s="877"/>
      <c r="C131" s="864"/>
      <c r="D131" s="861" t="s">
        <v>9</v>
      </c>
      <c r="E131" s="862"/>
      <c r="F131" s="650"/>
      <c r="G131" s="650"/>
    </row>
    <row r="132" spans="1:7" x14ac:dyDescent="0.25">
      <c r="A132" s="936"/>
      <c r="B132" s="877"/>
      <c r="C132" s="864"/>
      <c r="D132" s="654" t="s">
        <v>1228</v>
      </c>
      <c r="E132" s="659"/>
      <c r="F132" s="650"/>
      <c r="G132" s="650"/>
    </row>
    <row r="133" spans="1:7" x14ac:dyDescent="0.25">
      <c r="A133" s="936"/>
      <c r="B133" s="877"/>
      <c r="C133" s="864"/>
      <c r="D133" s="654" t="s">
        <v>1229</v>
      </c>
      <c r="E133" s="659" t="s">
        <v>503</v>
      </c>
      <c r="F133" s="650"/>
      <c r="G133" s="650"/>
    </row>
    <row r="134" spans="1:7" x14ac:dyDescent="0.25">
      <c r="A134" s="936"/>
      <c r="B134" s="877"/>
      <c r="C134" s="864"/>
      <c r="D134" s="654" t="s">
        <v>1230</v>
      </c>
      <c r="E134" s="659" t="s">
        <v>502</v>
      </c>
      <c r="F134" s="650"/>
      <c r="G134" s="650"/>
    </row>
    <row r="135" spans="1:7" x14ac:dyDescent="0.25">
      <c r="A135" s="936"/>
      <c r="B135" s="877"/>
      <c r="C135" s="864"/>
      <c r="D135" s="654" t="s">
        <v>1231</v>
      </c>
      <c r="E135" s="659" t="s">
        <v>510</v>
      </c>
      <c r="F135" s="650"/>
      <c r="G135" s="650"/>
    </row>
    <row r="136" spans="1:7" x14ac:dyDescent="0.25">
      <c r="A136" s="936"/>
      <c r="B136" s="877"/>
      <c r="C136" s="864"/>
      <c r="D136" s="654" t="s">
        <v>2216</v>
      </c>
      <c r="E136" s="694" t="s">
        <v>2215</v>
      </c>
      <c r="F136" s="687"/>
      <c r="G136" s="687"/>
    </row>
    <row r="137" spans="1:7" x14ac:dyDescent="0.25">
      <c r="A137" s="936"/>
      <c r="B137" s="877"/>
      <c r="C137" s="864"/>
      <c r="D137" s="654" t="s">
        <v>1234</v>
      </c>
      <c r="E137" s="299"/>
      <c r="F137" s="687"/>
      <c r="G137" s="687"/>
    </row>
    <row r="138" spans="1:7" x14ac:dyDescent="0.25">
      <c r="A138" s="936"/>
      <c r="B138" s="877"/>
      <c r="C138" s="863" t="s">
        <v>14</v>
      </c>
      <c r="D138" s="861" t="s">
        <v>8</v>
      </c>
      <c r="E138" s="862"/>
      <c r="F138" s="650"/>
      <c r="G138" s="650"/>
    </row>
    <row r="139" spans="1:7" x14ac:dyDescent="0.25">
      <c r="A139" s="936"/>
      <c r="B139" s="877"/>
      <c r="C139" s="864"/>
      <c r="D139" s="654" t="s">
        <v>1222</v>
      </c>
      <c r="E139" s="659" t="s">
        <v>500</v>
      </c>
      <c r="F139" s="650"/>
      <c r="G139" s="650"/>
    </row>
    <row r="140" spans="1:7" x14ac:dyDescent="0.25">
      <c r="A140" s="936"/>
      <c r="B140" s="877"/>
      <c r="C140" s="864"/>
      <c r="D140" s="654" t="s">
        <v>1223</v>
      </c>
      <c r="E140" s="659" t="s">
        <v>527</v>
      </c>
      <c r="F140" s="650"/>
      <c r="G140" s="650"/>
    </row>
    <row r="141" spans="1:7" x14ac:dyDescent="0.25">
      <c r="A141" s="936"/>
      <c r="B141" s="877"/>
      <c r="C141" s="864"/>
      <c r="D141" s="654" t="s">
        <v>1224</v>
      </c>
      <c r="E141" s="659" t="s">
        <v>496</v>
      </c>
      <c r="F141" s="650"/>
      <c r="G141" s="650"/>
    </row>
    <row r="142" spans="1:7" x14ac:dyDescent="0.25">
      <c r="A142" s="936"/>
      <c r="B142" s="877"/>
      <c r="C142" s="864"/>
      <c r="D142" s="654" t="s">
        <v>1225</v>
      </c>
      <c r="E142" s="659" t="s">
        <v>507</v>
      </c>
      <c r="F142" s="650"/>
      <c r="G142" s="650"/>
    </row>
    <row r="143" spans="1:7" x14ac:dyDescent="0.25">
      <c r="A143" s="936"/>
      <c r="B143" s="877"/>
      <c r="C143" s="864"/>
      <c r="D143" s="654" t="s">
        <v>1226</v>
      </c>
      <c r="E143" s="666" t="s">
        <v>501</v>
      </c>
      <c r="F143" s="650"/>
      <c r="G143" s="650"/>
    </row>
    <row r="144" spans="1:7" x14ac:dyDescent="0.25">
      <c r="A144" s="936"/>
      <c r="B144" s="877"/>
      <c r="C144" s="864"/>
      <c r="D144" s="654" t="s">
        <v>1227</v>
      </c>
      <c r="E144" s="700"/>
      <c r="F144" s="650"/>
      <c r="G144" s="650"/>
    </row>
    <row r="145" spans="1:7" x14ac:dyDescent="0.25">
      <c r="A145" s="936"/>
      <c r="B145" s="877"/>
      <c r="C145" s="864"/>
      <c r="D145" s="861" t="s">
        <v>9</v>
      </c>
      <c r="E145" s="862"/>
      <c r="F145" s="650"/>
      <c r="G145" s="650"/>
    </row>
    <row r="146" spans="1:7" x14ac:dyDescent="0.25">
      <c r="A146" s="936"/>
      <c r="B146" s="877"/>
      <c r="C146" s="864"/>
      <c r="D146" s="654" t="s">
        <v>1228</v>
      </c>
      <c r="E146" s="666" t="s">
        <v>514</v>
      </c>
      <c r="F146" s="934" t="s">
        <v>515</v>
      </c>
      <c r="G146" s="866" t="s">
        <v>516</v>
      </c>
    </row>
    <row r="147" spans="1:7" x14ac:dyDescent="0.25">
      <c r="A147" s="936"/>
      <c r="B147" s="877"/>
      <c r="C147" s="864"/>
      <c r="D147" s="654" t="s">
        <v>1229</v>
      </c>
      <c r="E147" s="666" t="s">
        <v>514</v>
      </c>
      <c r="F147" s="935"/>
      <c r="G147" s="933"/>
    </row>
    <row r="148" spans="1:7" x14ac:dyDescent="0.25">
      <c r="A148" s="936"/>
      <c r="B148" s="877"/>
      <c r="C148" s="864"/>
      <c r="D148" s="654" t="s">
        <v>1230</v>
      </c>
      <c r="E148" s="700"/>
      <c r="F148" s="681"/>
      <c r="G148" s="681"/>
    </row>
    <row r="149" spans="1:7" x14ac:dyDescent="0.25">
      <c r="A149" s="936"/>
      <c r="B149" s="877"/>
      <c r="C149" s="864"/>
      <c r="D149" s="654" t="s">
        <v>1231</v>
      </c>
      <c r="E149" s="700"/>
      <c r="F149" s="681"/>
      <c r="G149" s="681"/>
    </row>
    <row r="150" spans="1:7" x14ac:dyDescent="0.25">
      <c r="A150" s="936"/>
      <c r="B150" s="877"/>
      <c r="C150" s="864"/>
      <c r="D150" s="654" t="s">
        <v>2216</v>
      </c>
      <c r="E150" s="700"/>
      <c r="F150" s="687"/>
      <c r="G150" s="687"/>
    </row>
    <row r="151" spans="1:7" ht="24" x14ac:dyDescent="0.25">
      <c r="A151" s="936"/>
      <c r="B151" s="877"/>
      <c r="C151" s="864"/>
      <c r="D151" s="654" t="s">
        <v>1234</v>
      </c>
      <c r="E151" s="606" t="s">
        <v>524</v>
      </c>
      <c r="F151" s="676" t="s">
        <v>525</v>
      </c>
      <c r="G151" s="676" t="s">
        <v>526</v>
      </c>
    </row>
    <row r="152" spans="1:7" x14ac:dyDescent="0.25">
      <c r="A152" s="936"/>
      <c r="B152" s="877"/>
      <c r="C152" s="875"/>
      <c r="D152" s="654"/>
      <c r="E152" s="662"/>
      <c r="F152" s="673"/>
      <c r="G152" s="673"/>
    </row>
    <row r="153" spans="1:7" x14ac:dyDescent="0.25">
      <c r="A153" s="936"/>
      <c r="B153" s="877"/>
      <c r="C153" s="863" t="s">
        <v>15</v>
      </c>
      <c r="D153" s="861" t="s">
        <v>8</v>
      </c>
      <c r="E153" s="862"/>
      <c r="F153" s="650"/>
      <c r="G153" s="650"/>
    </row>
    <row r="154" spans="1:7" x14ac:dyDescent="0.25">
      <c r="A154" s="936"/>
      <c r="B154" s="877"/>
      <c r="C154" s="864"/>
      <c r="D154" s="654" t="s">
        <v>1222</v>
      </c>
      <c r="E154" s="659" t="s">
        <v>527</v>
      </c>
      <c r="F154" s="650"/>
      <c r="G154" s="650"/>
    </row>
    <row r="155" spans="1:7" x14ac:dyDescent="0.25">
      <c r="A155" s="936"/>
      <c r="B155" s="877"/>
      <c r="C155" s="864"/>
      <c r="D155" s="654" t="s">
        <v>1223</v>
      </c>
      <c r="E155" s="659" t="s">
        <v>517</v>
      </c>
      <c r="F155" s="650"/>
      <c r="G155" s="650"/>
    </row>
    <row r="156" spans="1:7" x14ac:dyDescent="0.25">
      <c r="A156" s="936"/>
      <c r="B156" s="877"/>
      <c r="C156" s="864"/>
      <c r="D156" s="654" t="s">
        <v>1224</v>
      </c>
      <c r="E156" s="659" t="s">
        <v>530</v>
      </c>
      <c r="F156" s="650"/>
      <c r="G156" s="650"/>
    </row>
    <row r="157" spans="1:7" x14ac:dyDescent="0.25">
      <c r="A157" s="936"/>
      <c r="B157" s="877"/>
      <c r="C157" s="864"/>
      <c r="D157" s="654" t="s">
        <v>1225</v>
      </c>
      <c r="E157" s="700"/>
      <c r="F157" s="681"/>
      <c r="G157" s="681"/>
    </row>
    <row r="158" spans="1:7" x14ac:dyDescent="0.25">
      <c r="A158" s="936"/>
      <c r="B158" s="877"/>
      <c r="C158" s="864"/>
      <c r="D158" s="654" t="s">
        <v>1226</v>
      </c>
      <c r="E158" s="700"/>
      <c r="F158" s="681"/>
      <c r="G158" s="681"/>
    </row>
    <row r="159" spans="1:7" x14ac:dyDescent="0.25">
      <c r="A159" s="936"/>
      <c r="B159" s="877"/>
      <c r="C159" s="864"/>
      <c r="D159" s="654" t="s">
        <v>1227</v>
      </c>
      <c r="E159" s="700"/>
      <c r="F159" s="681"/>
      <c r="G159" s="681"/>
    </row>
    <row r="160" spans="1:7" x14ac:dyDescent="0.25">
      <c r="A160" s="936"/>
      <c r="B160" s="877"/>
      <c r="C160" s="864"/>
      <c r="D160" s="923" t="s">
        <v>9</v>
      </c>
      <c r="E160" s="925"/>
      <c r="F160" s="681"/>
      <c r="G160" s="681"/>
    </row>
    <row r="161" spans="1:7" ht="12.75" customHeight="1" x14ac:dyDescent="0.25">
      <c r="A161" s="936"/>
      <c r="B161" s="877"/>
      <c r="C161" s="864"/>
      <c r="D161" s="903" t="s">
        <v>2218</v>
      </c>
      <c r="E161" s="949" t="s">
        <v>2215</v>
      </c>
      <c r="F161" s="681"/>
      <c r="G161" s="951" t="s">
        <v>2217</v>
      </c>
    </row>
    <row r="162" spans="1:7" x14ac:dyDescent="0.25">
      <c r="A162" s="936"/>
      <c r="B162" s="877"/>
      <c r="C162" s="864"/>
      <c r="D162" s="905"/>
      <c r="E162" s="950"/>
      <c r="F162" s="681"/>
      <c r="G162" s="952"/>
    </row>
    <row r="163" spans="1:7" x14ac:dyDescent="0.25">
      <c r="A163" s="936"/>
      <c r="B163" s="877"/>
      <c r="C163" s="864"/>
      <c r="D163" s="654" t="s">
        <v>1230</v>
      </c>
      <c r="E163" s="700"/>
      <c r="F163" s="681"/>
      <c r="G163" s="681"/>
    </row>
    <row r="164" spans="1:7" x14ac:dyDescent="0.25">
      <c r="A164" s="936"/>
      <c r="B164" s="877"/>
      <c r="C164" s="864"/>
      <c r="D164" s="654" t="s">
        <v>1231</v>
      </c>
      <c r="E164" s="700"/>
      <c r="F164" s="681"/>
      <c r="G164" s="681"/>
    </row>
    <row r="165" spans="1:7" x14ac:dyDescent="0.25">
      <c r="A165" s="936"/>
      <c r="B165" s="877"/>
      <c r="C165" s="864"/>
      <c r="D165" s="654" t="s">
        <v>2216</v>
      </c>
      <c r="E165" s="299"/>
      <c r="F165" s="687"/>
      <c r="G165" s="687"/>
    </row>
    <row r="166" spans="1:7" x14ac:dyDescent="0.25">
      <c r="A166" s="936"/>
      <c r="B166" s="877"/>
      <c r="C166" s="864"/>
      <c r="D166" s="654" t="s">
        <v>1234</v>
      </c>
      <c r="E166" s="299"/>
      <c r="F166" s="687"/>
      <c r="G166" s="687"/>
    </row>
    <row r="167" spans="1:7" x14ac:dyDescent="0.25">
      <c r="A167" s="863" t="s">
        <v>531</v>
      </c>
      <c r="B167" s="902" t="s">
        <v>532</v>
      </c>
      <c r="C167" s="863" t="s">
        <v>1</v>
      </c>
      <c r="D167" s="940" t="s">
        <v>450</v>
      </c>
      <c r="E167" s="941"/>
      <c r="F167" s="941"/>
      <c r="G167" s="942"/>
    </row>
    <row r="168" spans="1:7" x14ac:dyDescent="0.25">
      <c r="A168" s="864"/>
      <c r="B168" s="902"/>
      <c r="C168" s="864"/>
      <c r="D168" s="683" t="s">
        <v>1222</v>
      </c>
      <c r="E168" s="659" t="s">
        <v>533</v>
      </c>
      <c r="F168" s="649"/>
      <c r="G168" s="649"/>
    </row>
    <row r="169" spans="1:7" x14ac:dyDescent="0.25">
      <c r="A169" s="864"/>
      <c r="B169" s="902"/>
      <c r="C169" s="864"/>
      <c r="D169" s="683" t="s">
        <v>1385</v>
      </c>
      <c r="E169" s="659" t="s">
        <v>534</v>
      </c>
      <c r="F169" s="649"/>
      <c r="G169" s="649"/>
    </row>
    <row r="170" spans="1:7" x14ac:dyDescent="0.25">
      <c r="A170" s="864"/>
      <c r="B170" s="902"/>
      <c r="C170" s="864"/>
      <c r="D170" s="683" t="s">
        <v>1386</v>
      </c>
      <c r="E170" s="659" t="s">
        <v>535</v>
      </c>
      <c r="F170" s="649"/>
      <c r="G170" s="649"/>
    </row>
    <row r="171" spans="1:7" x14ac:dyDescent="0.25">
      <c r="A171" s="864"/>
      <c r="B171" s="902"/>
      <c r="C171" s="864"/>
      <c r="D171" s="683" t="s">
        <v>1387</v>
      </c>
      <c r="E171" s="659" t="s">
        <v>536</v>
      </c>
      <c r="F171" s="649"/>
      <c r="G171" s="649"/>
    </row>
    <row r="172" spans="1:7" x14ac:dyDescent="0.25">
      <c r="A172" s="864"/>
      <c r="B172" s="902"/>
      <c r="C172" s="864"/>
      <c r="D172" s="683" t="s">
        <v>1388</v>
      </c>
      <c r="E172" s="659" t="s">
        <v>537</v>
      </c>
      <c r="F172" s="649"/>
      <c r="G172" s="649"/>
    </row>
    <row r="173" spans="1:7" x14ac:dyDescent="0.25">
      <c r="A173" s="864"/>
      <c r="B173" s="902"/>
      <c r="C173" s="864"/>
      <c r="D173" s="683" t="s">
        <v>1389</v>
      </c>
      <c r="E173" s="659" t="s">
        <v>538</v>
      </c>
      <c r="F173" s="649"/>
      <c r="G173" s="649"/>
    </row>
    <row r="174" spans="1:7" x14ac:dyDescent="0.25">
      <c r="A174" s="864"/>
      <c r="B174" s="902"/>
      <c r="C174" s="864"/>
      <c r="D174" s="683" t="s">
        <v>1390</v>
      </c>
      <c r="E174" s="659" t="s">
        <v>539</v>
      </c>
      <c r="F174" s="649"/>
      <c r="G174" s="649"/>
    </row>
    <row r="175" spans="1:7" x14ac:dyDescent="0.25">
      <c r="A175" s="864"/>
      <c r="B175" s="902"/>
      <c r="C175" s="864"/>
      <c r="D175" s="943" t="s">
        <v>451</v>
      </c>
      <c r="E175" s="944"/>
      <c r="F175" s="944"/>
      <c r="G175" s="945"/>
    </row>
    <row r="176" spans="1:7" x14ac:dyDescent="0.25">
      <c r="A176" s="864"/>
      <c r="B176" s="902"/>
      <c r="C176" s="864"/>
      <c r="D176" s="683" t="s">
        <v>1391</v>
      </c>
      <c r="E176" s="659" t="s">
        <v>540</v>
      </c>
      <c r="F176" s="649"/>
      <c r="G176" s="649"/>
    </row>
    <row r="177" spans="1:7" x14ac:dyDescent="0.25">
      <c r="A177" s="864"/>
      <c r="B177" s="902"/>
      <c r="C177" s="864"/>
      <c r="D177" s="683" t="s">
        <v>1392</v>
      </c>
      <c r="E177" s="659" t="s">
        <v>541</v>
      </c>
      <c r="F177" s="649"/>
      <c r="G177" s="649"/>
    </row>
    <row r="178" spans="1:7" x14ac:dyDescent="0.25">
      <c r="A178" s="864"/>
      <c r="B178" s="902"/>
      <c r="C178" s="864"/>
      <c r="D178" s="683" t="s">
        <v>1393</v>
      </c>
      <c r="E178" s="659" t="s">
        <v>542</v>
      </c>
      <c r="F178" s="649"/>
      <c r="G178" s="649"/>
    </row>
    <row r="179" spans="1:7" x14ac:dyDescent="0.25">
      <c r="A179" s="864"/>
      <c r="B179" s="902"/>
      <c r="C179" s="864"/>
      <c r="D179" s="683" t="s">
        <v>1394</v>
      </c>
      <c r="E179" s="659" t="s">
        <v>543</v>
      </c>
      <c r="F179" s="649"/>
      <c r="G179" s="649"/>
    </row>
    <row r="180" spans="1:7" x14ac:dyDescent="0.25">
      <c r="A180" s="864"/>
      <c r="B180" s="902"/>
      <c r="C180" s="937"/>
      <c r="D180" s="683" t="s">
        <v>1395</v>
      </c>
      <c r="E180" s="659" t="s">
        <v>544</v>
      </c>
      <c r="F180" s="649"/>
      <c r="G180" s="649"/>
    </row>
    <row r="181" spans="1:7" x14ac:dyDescent="0.25">
      <c r="A181" s="864"/>
      <c r="B181" s="902"/>
      <c r="C181" s="939"/>
      <c r="D181" s="683" t="s">
        <v>1396</v>
      </c>
      <c r="E181" s="659" t="s">
        <v>545</v>
      </c>
      <c r="F181" s="649"/>
      <c r="G181" s="649"/>
    </row>
    <row r="182" spans="1:7" x14ac:dyDescent="0.25">
      <c r="A182" s="864"/>
      <c r="B182" s="902"/>
      <c r="C182" s="863" t="s">
        <v>546</v>
      </c>
      <c r="D182" s="943" t="s">
        <v>450</v>
      </c>
      <c r="E182" s="944"/>
      <c r="F182" s="944"/>
      <c r="G182" s="945"/>
    </row>
    <row r="183" spans="1:7" x14ac:dyDescent="0.25">
      <c r="A183" s="864"/>
      <c r="B183" s="902"/>
      <c r="C183" s="864"/>
      <c r="D183" s="683" t="s">
        <v>1222</v>
      </c>
      <c r="E183" s="659" t="s">
        <v>547</v>
      </c>
      <c r="F183" s="649"/>
      <c r="G183" s="649"/>
    </row>
    <row r="184" spans="1:7" x14ac:dyDescent="0.25">
      <c r="A184" s="864"/>
      <c r="B184" s="902"/>
      <c r="C184" s="864"/>
      <c r="D184" s="683" t="s">
        <v>1385</v>
      </c>
      <c r="E184" s="659" t="s">
        <v>548</v>
      </c>
      <c r="F184" s="649"/>
      <c r="G184" s="649"/>
    </row>
    <row r="185" spans="1:7" x14ac:dyDescent="0.25">
      <c r="A185" s="864"/>
      <c r="B185" s="902"/>
      <c r="C185" s="864"/>
      <c r="D185" s="683" t="s">
        <v>1386</v>
      </c>
      <c r="E185" s="659" t="s">
        <v>549</v>
      </c>
      <c r="F185" s="649"/>
      <c r="G185" s="649"/>
    </row>
    <row r="186" spans="1:7" x14ac:dyDescent="0.25">
      <c r="A186" s="864"/>
      <c r="B186" s="902"/>
      <c r="C186" s="864"/>
      <c r="D186" s="683" t="s">
        <v>1387</v>
      </c>
      <c r="E186" s="659" t="s">
        <v>550</v>
      </c>
      <c r="F186" s="649"/>
      <c r="G186" s="649"/>
    </row>
    <row r="187" spans="1:7" x14ac:dyDescent="0.25">
      <c r="A187" s="864"/>
      <c r="B187" s="902"/>
      <c r="C187" s="864"/>
      <c r="D187" s="683" t="s">
        <v>1388</v>
      </c>
      <c r="E187" s="659" t="s">
        <v>539</v>
      </c>
      <c r="F187" s="649"/>
      <c r="G187" s="649"/>
    </row>
    <row r="188" spans="1:7" x14ac:dyDescent="0.25">
      <c r="A188" s="864"/>
      <c r="B188" s="902"/>
      <c r="C188" s="864"/>
      <c r="D188" s="683" t="s">
        <v>1389</v>
      </c>
      <c r="E188" s="659" t="s">
        <v>551</v>
      </c>
      <c r="F188" s="649"/>
      <c r="G188" s="649"/>
    </row>
    <row r="189" spans="1:7" x14ac:dyDescent="0.25">
      <c r="A189" s="864"/>
      <c r="B189" s="902"/>
      <c r="C189" s="864"/>
      <c r="D189" s="683" t="s">
        <v>1390</v>
      </c>
      <c r="E189" s="659" t="s">
        <v>538</v>
      </c>
      <c r="F189" s="649"/>
      <c r="G189" s="649"/>
    </row>
    <row r="190" spans="1:7" x14ac:dyDescent="0.25">
      <c r="A190" s="864"/>
      <c r="B190" s="902"/>
      <c r="C190" s="864"/>
      <c r="D190" s="943" t="s">
        <v>451</v>
      </c>
      <c r="E190" s="944"/>
      <c r="F190" s="944"/>
      <c r="G190" s="945"/>
    </row>
    <row r="191" spans="1:7" x14ac:dyDescent="0.25">
      <c r="A191" s="864"/>
      <c r="B191" s="902"/>
      <c r="C191" s="864"/>
      <c r="D191" s="683" t="s">
        <v>1391</v>
      </c>
      <c r="E191" s="659" t="s">
        <v>552</v>
      </c>
      <c r="F191" s="649"/>
      <c r="G191" s="649"/>
    </row>
    <row r="192" spans="1:7" x14ac:dyDescent="0.25">
      <c r="A192" s="864"/>
      <c r="B192" s="902"/>
      <c r="C192" s="864"/>
      <c r="D192" s="683" t="s">
        <v>1392</v>
      </c>
      <c r="E192" s="659" t="s">
        <v>553</v>
      </c>
      <c r="F192" s="649"/>
      <c r="G192" s="649"/>
    </row>
    <row r="193" spans="1:7" x14ac:dyDescent="0.25">
      <c r="A193" s="864"/>
      <c r="B193" s="902"/>
      <c r="C193" s="864"/>
      <c r="D193" s="683" t="s">
        <v>1393</v>
      </c>
      <c r="E193" s="659" t="s">
        <v>554</v>
      </c>
      <c r="F193" s="649"/>
      <c r="G193" s="649"/>
    </row>
    <row r="194" spans="1:7" x14ac:dyDescent="0.25">
      <c r="A194" s="864"/>
      <c r="B194" s="902"/>
      <c r="C194" s="864"/>
      <c r="D194" s="683" t="s">
        <v>1394</v>
      </c>
      <c r="E194" s="659" t="s">
        <v>555</v>
      </c>
      <c r="F194" s="649"/>
      <c r="G194" s="649"/>
    </row>
    <row r="195" spans="1:7" x14ac:dyDescent="0.25">
      <c r="A195" s="864"/>
      <c r="B195" s="902"/>
      <c r="C195" s="937"/>
      <c r="D195" s="683" t="s">
        <v>1395</v>
      </c>
      <c r="E195" s="659" t="s">
        <v>556</v>
      </c>
      <c r="F195" s="649"/>
      <c r="G195" s="649"/>
    </row>
    <row r="196" spans="1:7" x14ac:dyDescent="0.25">
      <c r="A196" s="864"/>
      <c r="B196" s="902"/>
      <c r="C196" s="939"/>
      <c r="D196" s="683" t="s">
        <v>1396</v>
      </c>
      <c r="E196" s="659" t="s">
        <v>557</v>
      </c>
      <c r="F196" s="649"/>
      <c r="G196" s="649"/>
    </row>
    <row r="197" spans="1:7" x14ac:dyDescent="0.25">
      <c r="A197" s="864"/>
      <c r="B197" s="902"/>
      <c r="C197" s="863" t="s">
        <v>558</v>
      </c>
      <c r="D197" s="943" t="s">
        <v>450</v>
      </c>
      <c r="E197" s="944"/>
      <c r="F197" s="944"/>
      <c r="G197" s="945"/>
    </row>
    <row r="198" spans="1:7" x14ac:dyDescent="0.25">
      <c r="A198" s="864"/>
      <c r="B198" s="902"/>
      <c r="C198" s="864"/>
      <c r="D198" s="683" t="s">
        <v>1222</v>
      </c>
      <c r="E198" s="659" t="s">
        <v>533</v>
      </c>
      <c r="F198" s="649"/>
      <c r="G198" s="649"/>
    </row>
    <row r="199" spans="1:7" x14ac:dyDescent="0.25">
      <c r="A199" s="864"/>
      <c r="B199" s="902"/>
      <c r="C199" s="864"/>
      <c r="D199" s="683" t="s">
        <v>1385</v>
      </c>
      <c r="E199" s="659" t="s">
        <v>535</v>
      </c>
      <c r="F199" s="649"/>
      <c r="G199" s="649"/>
    </row>
    <row r="200" spans="1:7" x14ac:dyDescent="0.25">
      <c r="A200" s="864"/>
      <c r="B200" s="902"/>
      <c r="C200" s="864"/>
      <c r="D200" s="683" t="s">
        <v>1386</v>
      </c>
      <c r="E200" s="659" t="s">
        <v>534</v>
      </c>
      <c r="F200" s="649"/>
      <c r="G200" s="649"/>
    </row>
    <row r="201" spans="1:7" x14ac:dyDescent="0.25">
      <c r="A201" s="864"/>
      <c r="B201" s="902"/>
      <c r="C201" s="864"/>
      <c r="D201" s="683" t="s">
        <v>1387</v>
      </c>
      <c r="E201" s="659" t="s">
        <v>559</v>
      </c>
      <c r="F201" s="649"/>
      <c r="G201" s="649"/>
    </row>
    <row r="202" spans="1:7" x14ac:dyDescent="0.25">
      <c r="A202" s="864"/>
      <c r="B202" s="902"/>
      <c r="C202" s="864"/>
      <c r="D202" s="683" t="s">
        <v>1388</v>
      </c>
      <c r="E202" s="659" t="s">
        <v>560</v>
      </c>
      <c r="F202" s="649"/>
      <c r="G202" s="649"/>
    </row>
    <row r="203" spans="1:7" x14ac:dyDescent="0.25">
      <c r="A203" s="864"/>
      <c r="B203" s="902"/>
      <c r="C203" s="864"/>
      <c r="D203" s="683" t="s">
        <v>1389</v>
      </c>
      <c r="E203" s="659" t="s">
        <v>537</v>
      </c>
      <c r="F203" s="649"/>
      <c r="G203" s="649"/>
    </row>
    <row r="204" spans="1:7" x14ac:dyDescent="0.25">
      <c r="A204" s="864"/>
      <c r="B204" s="902"/>
      <c r="C204" s="864"/>
      <c r="D204" s="683" t="s">
        <v>1390</v>
      </c>
      <c r="E204" s="659" t="s">
        <v>561</v>
      </c>
      <c r="F204" s="649"/>
      <c r="G204" s="649"/>
    </row>
    <row r="205" spans="1:7" x14ac:dyDescent="0.25">
      <c r="A205" s="864"/>
      <c r="B205" s="902"/>
      <c r="C205" s="864"/>
      <c r="D205" s="943" t="s">
        <v>451</v>
      </c>
      <c r="E205" s="944"/>
      <c r="F205" s="944"/>
      <c r="G205" s="945"/>
    </row>
    <row r="206" spans="1:7" x14ac:dyDescent="0.25">
      <c r="A206" s="864"/>
      <c r="B206" s="902"/>
      <c r="C206" s="864"/>
      <c r="D206" s="683" t="s">
        <v>1391</v>
      </c>
      <c r="E206" s="659" t="s">
        <v>540</v>
      </c>
      <c r="F206" s="649"/>
      <c r="G206" s="649"/>
    </row>
    <row r="207" spans="1:7" x14ac:dyDescent="0.25">
      <c r="A207" s="864"/>
      <c r="B207" s="902"/>
      <c r="C207" s="864"/>
      <c r="D207" s="683" t="s">
        <v>1392</v>
      </c>
      <c r="E207" s="659" t="s">
        <v>542</v>
      </c>
      <c r="F207" s="649"/>
      <c r="G207" s="649"/>
    </row>
    <row r="208" spans="1:7" x14ac:dyDescent="0.25">
      <c r="A208" s="864"/>
      <c r="B208" s="902"/>
      <c r="C208" s="864"/>
      <c r="D208" s="683" t="s">
        <v>1393</v>
      </c>
      <c r="E208" s="659" t="s">
        <v>545</v>
      </c>
      <c r="F208" s="649"/>
      <c r="G208" s="649"/>
    </row>
    <row r="209" spans="1:7" x14ac:dyDescent="0.25">
      <c r="A209" s="864"/>
      <c r="B209" s="902"/>
      <c r="C209" s="864"/>
      <c r="D209" s="683" t="s">
        <v>1394</v>
      </c>
      <c r="E209" s="659" t="s">
        <v>543</v>
      </c>
      <c r="F209" s="649"/>
      <c r="G209" s="649"/>
    </row>
    <row r="210" spans="1:7" x14ac:dyDescent="0.25">
      <c r="A210" s="864"/>
      <c r="B210" s="902"/>
      <c r="C210" s="937"/>
      <c r="D210" s="683" t="s">
        <v>1395</v>
      </c>
      <c r="E210" s="659" t="s">
        <v>562</v>
      </c>
      <c r="F210" s="649"/>
      <c r="G210" s="649"/>
    </row>
    <row r="211" spans="1:7" x14ac:dyDescent="0.25">
      <c r="A211" s="864"/>
      <c r="B211" s="902"/>
      <c r="C211" s="939"/>
      <c r="D211" s="683" t="s">
        <v>1396</v>
      </c>
      <c r="E211" s="659" t="s">
        <v>544</v>
      </c>
      <c r="F211" s="649"/>
      <c r="G211" s="649"/>
    </row>
    <row r="212" spans="1:7" x14ac:dyDescent="0.25">
      <c r="A212" s="864"/>
      <c r="B212" s="902"/>
      <c r="C212" s="863" t="s">
        <v>563</v>
      </c>
      <c r="D212" s="943" t="s">
        <v>450</v>
      </c>
      <c r="E212" s="944"/>
      <c r="F212" s="944"/>
      <c r="G212" s="945"/>
    </row>
    <row r="213" spans="1:7" x14ac:dyDescent="0.25">
      <c r="A213" s="864"/>
      <c r="B213" s="902"/>
      <c r="C213" s="864"/>
      <c r="D213" s="683" t="s">
        <v>1222</v>
      </c>
      <c r="E213" s="659" t="s">
        <v>564</v>
      </c>
      <c r="F213" s="649"/>
      <c r="G213" s="649"/>
    </row>
    <row r="214" spans="1:7" x14ac:dyDescent="0.25">
      <c r="A214" s="864"/>
      <c r="B214" s="902"/>
      <c r="C214" s="864"/>
      <c r="D214" s="683" t="s">
        <v>1385</v>
      </c>
      <c r="E214" s="659" t="s">
        <v>535</v>
      </c>
      <c r="F214" s="649"/>
      <c r="G214" s="649"/>
    </row>
    <row r="215" spans="1:7" x14ac:dyDescent="0.25">
      <c r="A215" s="864"/>
      <c r="B215" s="902"/>
      <c r="C215" s="864"/>
      <c r="D215" s="683" t="s">
        <v>1386</v>
      </c>
      <c r="E215" s="659" t="s">
        <v>547</v>
      </c>
      <c r="F215" s="649"/>
      <c r="G215" s="649"/>
    </row>
    <row r="216" spans="1:7" x14ac:dyDescent="0.25">
      <c r="A216" s="864"/>
      <c r="B216" s="902"/>
      <c r="C216" s="864"/>
      <c r="D216" s="683" t="s">
        <v>1387</v>
      </c>
      <c r="E216" s="659" t="s">
        <v>565</v>
      </c>
      <c r="F216" s="649"/>
      <c r="G216" s="649"/>
    </row>
    <row r="217" spans="1:7" x14ac:dyDescent="0.25">
      <c r="A217" s="864"/>
      <c r="B217" s="902"/>
      <c r="C217" s="864"/>
      <c r="D217" s="683" t="s">
        <v>1388</v>
      </c>
      <c r="E217" s="659" t="s">
        <v>561</v>
      </c>
      <c r="F217" s="649"/>
      <c r="G217" s="649"/>
    </row>
    <row r="218" spans="1:7" x14ac:dyDescent="0.25">
      <c r="A218" s="864"/>
      <c r="B218" s="902"/>
      <c r="C218" s="864"/>
      <c r="D218" s="683" t="s">
        <v>1389</v>
      </c>
      <c r="E218" s="659" t="s">
        <v>566</v>
      </c>
      <c r="F218" s="649"/>
      <c r="G218" s="649"/>
    </row>
    <row r="219" spans="1:7" x14ac:dyDescent="0.25">
      <c r="A219" s="864"/>
      <c r="B219" s="902"/>
      <c r="C219" s="864"/>
      <c r="D219" s="683" t="s">
        <v>1390</v>
      </c>
      <c r="E219" s="659" t="s">
        <v>560</v>
      </c>
      <c r="F219" s="649"/>
      <c r="G219" s="649"/>
    </row>
    <row r="220" spans="1:7" x14ac:dyDescent="0.25">
      <c r="A220" s="864"/>
      <c r="B220" s="902"/>
      <c r="C220" s="864"/>
      <c r="D220" s="943" t="s">
        <v>451</v>
      </c>
      <c r="E220" s="944"/>
      <c r="F220" s="944"/>
      <c r="G220" s="945"/>
    </row>
    <row r="221" spans="1:7" x14ac:dyDescent="0.25">
      <c r="A221" s="864"/>
      <c r="B221" s="902"/>
      <c r="C221" s="864"/>
      <c r="D221" s="683" t="s">
        <v>1391</v>
      </c>
      <c r="E221" s="659" t="s">
        <v>555</v>
      </c>
      <c r="F221" s="649"/>
      <c r="G221" s="649"/>
    </row>
    <row r="222" spans="1:7" x14ac:dyDescent="0.25">
      <c r="A222" s="864"/>
      <c r="B222" s="902"/>
      <c r="C222" s="864"/>
      <c r="D222" s="683" t="s">
        <v>1392</v>
      </c>
      <c r="E222" s="659" t="s">
        <v>554</v>
      </c>
      <c r="F222" s="649"/>
      <c r="G222" s="649"/>
    </row>
    <row r="223" spans="1:7" x14ac:dyDescent="0.25">
      <c r="A223" s="864"/>
      <c r="B223" s="902"/>
      <c r="C223" s="864"/>
      <c r="D223" s="683" t="s">
        <v>1393</v>
      </c>
      <c r="E223" s="659" t="s">
        <v>552</v>
      </c>
      <c r="F223" s="649"/>
      <c r="G223" s="649"/>
    </row>
    <row r="224" spans="1:7" x14ac:dyDescent="0.25">
      <c r="A224" s="864"/>
      <c r="B224" s="902"/>
      <c r="C224" s="864"/>
      <c r="D224" s="683" t="s">
        <v>1394</v>
      </c>
      <c r="E224" s="659" t="s">
        <v>553</v>
      </c>
      <c r="F224" s="649"/>
      <c r="G224" s="649"/>
    </row>
    <row r="225" spans="1:7" x14ac:dyDescent="0.25">
      <c r="A225" s="864"/>
      <c r="B225" s="902"/>
      <c r="C225" s="937"/>
      <c r="D225" s="683" t="s">
        <v>1395</v>
      </c>
      <c r="E225" s="659" t="s">
        <v>556</v>
      </c>
      <c r="F225" s="649"/>
      <c r="G225" s="649"/>
    </row>
    <row r="226" spans="1:7" x14ac:dyDescent="0.25">
      <c r="A226" s="864"/>
      <c r="B226" s="902"/>
      <c r="C226" s="939"/>
      <c r="D226" s="683" t="s">
        <v>1396</v>
      </c>
      <c r="E226" s="659" t="s">
        <v>557</v>
      </c>
      <c r="F226" s="649"/>
      <c r="G226" s="649"/>
    </row>
    <row r="227" spans="1:7" x14ac:dyDescent="0.25">
      <c r="A227" s="864"/>
      <c r="B227" s="902"/>
      <c r="C227" s="863" t="s">
        <v>567</v>
      </c>
      <c r="D227" s="943" t="s">
        <v>450</v>
      </c>
      <c r="E227" s="944"/>
      <c r="F227" s="944"/>
      <c r="G227" s="945"/>
    </row>
    <row r="228" spans="1:7" x14ac:dyDescent="0.25">
      <c r="A228" s="864"/>
      <c r="B228" s="902"/>
      <c r="C228" s="864"/>
      <c r="D228" s="683" t="s">
        <v>1222</v>
      </c>
      <c r="E228" s="659" t="s">
        <v>568</v>
      </c>
      <c r="F228" s="649"/>
      <c r="G228" s="649"/>
    </row>
    <row r="229" spans="1:7" x14ac:dyDescent="0.25">
      <c r="A229" s="864"/>
      <c r="B229" s="902"/>
      <c r="C229" s="864"/>
      <c r="D229" s="683" t="s">
        <v>1385</v>
      </c>
      <c r="E229" s="659" t="s">
        <v>569</v>
      </c>
      <c r="F229" s="649"/>
      <c r="G229" s="649"/>
    </row>
    <row r="230" spans="1:7" x14ac:dyDescent="0.25">
      <c r="A230" s="864"/>
      <c r="B230" s="902"/>
      <c r="C230" s="864"/>
      <c r="D230" s="683" t="s">
        <v>1386</v>
      </c>
      <c r="E230" s="659" t="s">
        <v>570</v>
      </c>
      <c r="F230" s="649"/>
      <c r="G230" s="649"/>
    </row>
    <row r="231" spans="1:7" x14ac:dyDescent="0.25">
      <c r="A231" s="864"/>
      <c r="B231" s="902"/>
      <c r="C231" s="864"/>
      <c r="D231" s="683" t="s">
        <v>1387</v>
      </c>
      <c r="E231" s="659" t="s">
        <v>537</v>
      </c>
      <c r="F231" s="649"/>
      <c r="G231" s="649"/>
    </row>
    <row r="232" spans="1:7" x14ac:dyDescent="0.25">
      <c r="A232" s="864"/>
      <c r="B232" s="902"/>
      <c r="C232" s="864"/>
      <c r="D232" s="683" t="s">
        <v>1388</v>
      </c>
      <c r="E232" s="659" t="s">
        <v>539</v>
      </c>
      <c r="F232" s="649"/>
      <c r="G232" s="649"/>
    </row>
    <row r="233" spans="1:7" x14ac:dyDescent="0.25">
      <c r="A233" s="864"/>
      <c r="B233" s="902"/>
      <c r="C233" s="864"/>
      <c r="D233" s="683" t="s">
        <v>1389</v>
      </c>
      <c r="E233" s="659" t="s">
        <v>538</v>
      </c>
      <c r="F233" s="649"/>
      <c r="G233" s="649"/>
    </row>
    <row r="234" spans="1:7" x14ac:dyDescent="0.25">
      <c r="A234" s="864"/>
      <c r="B234" s="902"/>
      <c r="C234" s="864"/>
      <c r="D234" s="683" t="s">
        <v>1251</v>
      </c>
      <c r="E234" s="659"/>
      <c r="F234" s="649"/>
      <c r="G234" s="649"/>
    </row>
    <row r="235" spans="1:7" x14ac:dyDescent="0.25">
      <c r="A235" s="864"/>
      <c r="B235" s="902"/>
      <c r="C235" s="864"/>
      <c r="D235" s="943" t="s">
        <v>451</v>
      </c>
      <c r="E235" s="944"/>
      <c r="F235" s="944"/>
      <c r="G235" s="945"/>
    </row>
    <row r="236" spans="1:7" x14ac:dyDescent="0.25">
      <c r="A236" s="864"/>
      <c r="B236" s="902"/>
      <c r="C236" s="864"/>
      <c r="D236" s="683" t="s">
        <v>1391</v>
      </c>
      <c r="E236" s="659" t="s">
        <v>545</v>
      </c>
      <c r="F236" s="649"/>
      <c r="G236" s="649"/>
    </row>
    <row r="237" spans="1:7" x14ac:dyDescent="0.25">
      <c r="A237" s="864"/>
      <c r="B237" s="902"/>
      <c r="C237" s="864"/>
      <c r="D237" s="683" t="s">
        <v>1392</v>
      </c>
      <c r="E237" s="659" t="s">
        <v>541</v>
      </c>
      <c r="F237" s="649"/>
      <c r="G237" s="649"/>
    </row>
    <row r="238" spans="1:7" x14ac:dyDescent="0.25">
      <c r="A238" s="864"/>
      <c r="B238" s="902"/>
      <c r="C238" s="864"/>
      <c r="D238" s="683" t="s">
        <v>1393</v>
      </c>
      <c r="E238" s="659" t="s">
        <v>571</v>
      </c>
      <c r="F238" s="649"/>
      <c r="G238" s="649"/>
    </row>
    <row r="239" spans="1:7" x14ac:dyDescent="0.25">
      <c r="A239" s="864"/>
      <c r="B239" s="902"/>
      <c r="C239" s="864"/>
      <c r="D239" s="683" t="s">
        <v>1394</v>
      </c>
      <c r="E239" s="659" t="s">
        <v>544</v>
      </c>
      <c r="F239" s="649"/>
      <c r="G239" s="649"/>
    </row>
    <row r="240" spans="1:7" x14ac:dyDescent="0.25">
      <c r="A240" s="864"/>
      <c r="B240" s="902"/>
      <c r="C240" s="937"/>
      <c r="D240" s="683" t="s">
        <v>1395</v>
      </c>
      <c r="E240" s="659" t="s">
        <v>540</v>
      </c>
      <c r="F240" s="649"/>
      <c r="G240" s="649"/>
    </row>
    <row r="241" spans="1:7" x14ac:dyDescent="0.25">
      <c r="A241" s="864"/>
      <c r="B241" s="902"/>
      <c r="C241" s="939"/>
      <c r="D241" s="683" t="s">
        <v>1396</v>
      </c>
      <c r="E241" s="659" t="s">
        <v>542</v>
      </c>
      <c r="F241" s="649"/>
      <c r="G241" s="649"/>
    </row>
    <row r="242" spans="1:7" x14ac:dyDescent="0.25">
      <c r="A242" s="864"/>
      <c r="B242" s="902"/>
      <c r="C242" s="863" t="s">
        <v>572</v>
      </c>
      <c r="D242" s="943" t="s">
        <v>450</v>
      </c>
      <c r="E242" s="944"/>
      <c r="F242" s="944"/>
      <c r="G242" s="945"/>
    </row>
    <row r="243" spans="1:7" x14ac:dyDescent="0.25">
      <c r="A243" s="864"/>
      <c r="B243" s="902"/>
      <c r="C243" s="864"/>
      <c r="D243" s="683" t="s">
        <v>1222</v>
      </c>
      <c r="E243" s="659" t="s">
        <v>549</v>
      </c>
      <c r="F243" s="649"/>
      <c r="G243" s="649"/>
    </row>
    <row r="244" spans="1:7" x14ac:dyDescent="0.25">
      <c r="A244" s="864"/>
      <c r="B244" s="902"/>
      <c r="C244" s="864"/>
      <c r="D244" s="683" t="s">
        <v>1385</v>
      </c>
      <c r="E244" s="659" t="s">
        <v>573</v>
      </c>
      <c r="F244" s="649"/>
      <c r="G244" s="649"/>
    </row>
    <row r="245" spans="1:7" x14ac:dyDescent="0.25">
      <c r="A245" s="864"/>
      <c r="B245" s="902"/>
      <c r="C245" s="864"/>
      <c r="D245" s="683" t="s">
        <v>1386</v>
      </c>
      <c r="E245" s="659" t="s">
        <v>574</v>
      </c>
      <c r="F245" s="649"/>
      <c r="G245" s="649"/>
    </row>
    <row r="246" spans="1:7" x14ac:dyDescent="0.25">
      <c r="A246" s="864"/>
      <c r="B246" s="902"/>
      <c r="C246" s="864"/>
      <c r="D246" s="683" t="s">
        <v>1387</v>
      </c>
      <c r="E246" s="659" t="s">
        <v>575</v>
      </c>
      <c r="F246" s="649"/>
      <c r="G246" s="649"/>
    </row>
    <row r="247" spans="1:7" x14ac:dyDescent="0.25">
      <c r="A247" s="864"/>
      <c r="B247" s="902"/>
      <c r="C247" s="864"/>
      <c r="D247" s="683" t="s">
        <v>1388</v>
      </c>
      <c r="E247" s="659" t="s">
        <v>560</v>
      </c>
      <c r="F247" s="649"/>
      <c r="G247" s="649"/>
    </row>
    <row r="248" spans="1:7" x14ac:dyDescent="0.25">
      <c r="A248" s="864"/>
      <c r="B248" s="902"/>
      <c r="C248" s="864"/>
      <c r="D248" s="683" t="s">
        <v>1389</v>
      </c>
      <c r="E248" s="659" t="s">
        <v>560</v>
      </c>
      <c r="F248" s="649"/>
      <c r="G248" s="649"/>
    </row>
    <row r="249" spans="1:7" x14ac:dyDescent="0.25">
      <c r="A249" s="864"/>
      <c r="B249" s="902"/>
      <c r="C249" s="864"/>
      <c r="D249" s="683"/>
      <c r="E249" s="700"/>
      <c r="F249" s="683"/>
      <c r="G249" s="683"/>
    </row>
    <row r="250" spans="1:7" x14ac:dyDescent="0.25">
      <c r="A250" s="864"/>
      <c r="B250" s="902"/>
      <c r="C250" s="864"/>
      <c r="D250" s="946" t="s">
        <v>451</v>
      </c>
      <c r="E250" s="947"/>
      <c r="F250" s="947"/>
      <c r="G250" s="948"/>
    </row>
    <row r="251" spans="1:7" x14ac:dyDescent="0.25">
      <c r="A251" s="864"/>
      <c r="B251" s="902"/>
      <c r="C251" s="864"/>
      <c r="D251" s="683" t="s">
        <v>1391</v>
      </c>
      <c r="E251" s="700" t="s">
        <v>553</v>
      </c>
      <c r="F251" s="683"/>
      <c r="G251" s="683"/>
    </row>
    <row r="252" spans="1:7" x14ac:dyDescent="0.25">
      <c r="A252" s="864"/>
      <c r="B252" s="902"/>
      <c r="C252" s="864"/>
      <c r="D252" s="683" t="s">
        <v>1392</v>
      </c>
      <c r="E252" s="700" t="s">
        <v>557</v>
      </c>
      <c r="F252" s="683"/>
      <c r="G252" s="683"/>
    </row>
    <row r="253" spans="1:7" x14ac:dyDescent="0.25">
      <c r="A253" s="864"/>
      <c r="B253" s="938"/>
      <c r="C253" s="864"/>
      <c r="D253" s="683" t="s">
        <v>1393</v>
      </c>
      <c r="E253" s="700" t="s">
        <v>576</v>
      </c>
      <c r="F253" s="683"/>
      <c r="G253" s="683"/>
    </row>
    <row r="254" spans="1:7" x14ac:dyDescent="0.25">
      <c r="A254" s="864"/>
      <c r="B254" s="938"/>
      <c r="C254" s="864"/>
      <c r="D254" s="683" t="s">
        <v>1394</v>
      </c>
      <c r="E254" s="700" t="s">
        <v>556</v>
      </c>
      <c r="F254" s="683"/>
      <c r="G254" s="683"/>
    </row>
    <row r="255" spans="1:7" x14ac:dyDescent="0.25">
      <c r="A255" s="864"/>
      <c r="B255" s="938"/>
      <c r="C255" s="937"/>
      <c r="D255" s="683" t="s">
        <v>1395</v>
      </c>
      <c r="E255" s="700" t="s">
        <v>555</v>
      </c>
      <c r="F255" s="683"/>
      <c r="G255" s="683"/>
    </row>
    <row r="256" spans="1:7" x14ac:dyDescent="0.25">
      <c r="A256" s="864"/>
      <c r="B256" s="938"/>
      <c r="C256" s="939"/>
      <c r="D256" s="683"/>
      <c r="E256" s="700"/>
      <c r="F256" s="683"/>
      <c r="G256" s="683"/>
    </row>
    <row r="257" spans="1:7" x14ac:dyDescent="0.25">
      <c r="A257" s="864"/>
      <c r="B257" s="902" t="s">
        <v>577</v>
      </c>
      <c r="C257" s="863" t="s">
        <v>1</v>
      </c>
      <c r="D257" s="943" t="s">
        <v>450</v>
      </c>
      <c r="E257" s="944"/>
      <c r="F257" s="944"/>
      <c r="G257" s="945"/>
    </row>
    <row r="258" spans="1:7" x14ac:dyDescent="0.25">
      <c r="A258" s="864"/>
      <c r="B258" s="902"/>
      <c r="C258" s="864"/>
      <c r="D258" s="683" t="s">
        <v>1222</v>
      </c>
      <c r="E258" s="659" t="s">
        <v>578</v>
      </c>
      <c r="F258" s="649"/>
      <c r="G258" s="649"/>
    </row>
    <row r="259" spans="1:7" x14ac:dyDescent="0.25">
      <c r="A259" s="864"/>
      <c r="B259" s="902"/>
      <c r="C259" s="864"/>
      <c r="D259" s="683" t="s">
        <v>1385</v>
      </c>
      <c r="E259" s="659" t="s">
        <v>579</v>
      </c>
      <c r="F259" s="649"/>
      <c r="G259" s="649"/>
    </row>
    <row r="260" spans="1:7" x14ac:dyDescent="0.25">
      <c r="A260" s="864"/>
      <c r="B260" s="902"/>
      <c r="C260" s="864"/>
      <c r="D260" s="683" t="s">
        <v>1386</v>
      </c>
      <c r="E260" s="659" t="s">
        <v>580</v>
      </c>
      <c r="F260" s="649"/>
      <c r="G260" s="649"/>
    </row>
    <row r="261" spans="1:7" x14ac:dyDescent="0.25">
      <c r="A261" s="864"/>
      <c r="B261" s="902"/>
      <c r="C261" s="864"/>
      <c r="D261" s="683" t="s">
        <v>1387</v>
      </c>
      <c r="E261" s="659" t="s">
        <v>581</v>
      </c>
      <c r="F261" s="649"/>
      <c r="G261" s="649"/>
    </row>
    <row r="262" spans="1:7" x14ac:dyDescent="0.25">
      <c r="A262" s="864"/>
      <c r="B262" s="902"/>
      <c r="C262" s="864"/>
      <c r="D262" s="683" t="s">
        <v>1388</v>
      </c>
      <c r="E262" s="659" t="s">
        <v>582</v>
      </c>
      <c r="F262" s="649"/>
      <c r="G262" s="649"/>
    </row>
    <row r="263" spans="1:7" x14ac:dyDescent="0.25">
      <c r="A263" s="864"/>
      <c r="B263" s="902"/>
      <c r="C263" s="864"/>
      <c r="D263" s="683" t="s">
        <v>1389</v>
      </c>
      <c r="E263" s="666" t="s">
        <v>583</v>
      </c>
      <c r="F263" s="649"/>
      <c r="G263" s="649"/>
    </row>
    <row r="264" spans="1:7" x14ac:dyDescent="0.25">
      <c r="A264" s="864"/>
      <c r="B264" s="902"/>
      <c r="C264" s="864"/>
      <c r="D264" s="943" t="s">
        <v>451</v>
      </c>
      <c r="E264" s="944"/>
      <c r="F264" s="944"/>
      <c r="G264" s="945"/>
    </row>
    <row r="265" spans="1:7" x14ac:dyDescent="0.25">
      <c r="A265" s="864"/>
      <c r="B265" s="902"/>
      <c r="C265" s="864"/>
      <c r="D265" s="683" t="s">
        <v>1391</v>
      </c>
      <c r="E265" s="659" t="s">
        <v>584</v>
      </c>
      <c r="F265" s="649"/>
      <c r="G265" s="649"/>
    </row>
    <row r="266" spans="1:7" x14ac:dyDescent="0.25">
      <c r="A266" s="864"/>
      <c r="B266" s="902"/>
      <c r="C266" s="864"/>
      <c r="D266" s="683" t="s">
        <v>1392</v>
      </c>
      <c r="E266" s="659" t="s">
        <v>585</v>
      </c>
      <c r="F266" s="649"/>
      <c r="G266" s="649"/>
    </row>
    <row r="267" spans="1:7" x14ac:dyDescent="0.25">
      <c r="A267" s="864"/>
      <c r="B267" s="902"/>
      <c r="C267" s="864"/>
      <c r="D267" s="683" t="s">
        <v>1393</v>
      </c>
      <c r="E267" s="659" t="s">
        <v>586</v>
      </c>
      <c r="F267" s="649"/>
      <c r="G267" s="649"/>
    </row>
    <row r="268" spans="1:7" x14ac:dyDescent="0.25">
      <c r="A268" s="864"/>
      <c r="B268" s="902"/>
      <c r="C268" s="864"/>
      <c r="D268" s="683" t="s">
        <v>1394</v>
      </c>
      <c r="E268" s="659" t="s">
        <v>587</v>
      </c>
      <c r="F268" s="649"/>
      <c r="G268" s="649"/>
    </row>
    <row r="269" spans="1:7" x14ac:dyDescent="0.25">
      <c r="A269" s="864"/>
      <c r="B269" s="902"/>
      <c r="C269" s="937"/>
      <c r="D269" s="683" t="s">
        <v>1233</v>
      </c>
      <c r="E269" s="700"/>
      <c r="F269" s="649"/>
      <c r="G269" s="649"/>
    </row>
    <row r="270" spans="1:7" x14ac:dyDescent="0.25">
      <c r="A270" s="864"/>
      <c r="B270" s="902"/>
      <c r="C270" s="939"/>
      <c r="D270" s="683" t="s">
        <v>323</v>
      </c>
      <c r="E270" s="700"/>
      <c r="F270" s="649"/>
      <c r="G270" s="649"/>
    </row>
    <row r="271" spans="1:7" x14ac:dyDescent="0.25">
      <c r="A271" s="864"/>
      <c r="B271" s="902"/>
      <c r="C271" s="863" t="s">
        <v>546</v>
      </c>
      <c r="D271" s="943" t="s">
        <v>450</v>
      </c>
      <c r="E271" s="944"/>
      <c r="F271" s="944"/>
      <c r="G271" s="945"/>
    </row>
    <row r="272" spans="1:7" x14ac:dyDescent="0.25">
      <c r="A272" s="864"/>
      <c r="B272" s="902"/>
      <c r="C272" s="864"/>
      <c r="D272" s="683" t="s">
        <v>1222</v>
      </c>
      <c r="E272" s="659" t="s">
        <v>588</v>
      </c>
      <c r="F272" s="649"/>
      <c r="G272" s="649"/>
    </row>
    <row r="273" spans="1:7" x14ac:dyDescent="0.25">
      <c r="A273" s="864"/>
      <c r="B273" s="902"/>
      <c r="C273" s="864"/>
      <c r="D273" s="683" t="s">
        <v>1385</v>
      </c>
      <c r="E273" s="659" t="s">
        <v>589</v>
      </c>
      <c r="F273" s="649"/>
      <c r="G273" s="649"/>
    </row>
    <row r="274" spans="1:7" x14ac:dyDescent="0.25">
      <c r="A274" s="864"/>
      <c r="B274" s="902"/>
      <c r="C274" s="864"/>
      <c r="D274" s="683" t="s">
        <v>1386</v>
      </c>
      <c r="E274" s="659" t="s">
        <v>590</v>
      </c>
      <c r="F274" s="649"/>
      <c r="G274" s="649"/>
    </row>
    <row r="275" spans="1:7" x14ac:dyDescent="0.25">
      <c r="A275" s="864"/>
      <c r="B275" s="902"/>
      <c r="C275" s="864"/>
      <c r="D275" s="683" t="s">
        <v>1387</v>
      </c>
      <c r="E275" s="659" t="s">
        <v>591</v>
      </c>
      <c r="F275" s="649"/>
      <c r="G275" s="649"/>
    </row>
    <row r="276" spans="1:7" x14ac:dyDescent="0.25">
      <c r="A276" s="864"/>
      <c r="B276" s="902"/>
      <c r="C276" s="864"/>
      <c r="D276" s="683" t="s">
        <v>1388</v>
      </c>
      <c r="E276" s="659" t="s">
        <v>581</v>
      </c>
      <c r="F276" s="649"/>
      <c r="G276" s="649"/>
    </row>
    <row r="277" spans="1:7" x14ac:dyDescent="0.25">
      <c r="A277" s="864"/>
      <c r="B277" s="902"/>
      <c r="C277" s="864"/>
      <c r="D277" s="683" t="s">
        <v>1389</v>
      </c>
      <c r="E277" s="666" t="s">
        <v>583</v>
      </c>
      <c r="F277" s="649"/>
      <c r="G277" s="649"/>
    </row>
    <row r="278" spans="1:7" x14ac:dyDescent="0.25">
      <c r="A278" s="864"/>
      <c r="B278" s="902"/>
      <c r="C278" s="864"/>
      <c r="D278" s="943" t="s">
        <v>451</v>
      </c>
      <c r="E278" s="944"/>
      <c r="F278" s="944"/>
      <c r="G278" s="945"/>
    </row>
    <row r="279" spans="1:7" x14ac:dyDescent="0.25">
      <c r="A279" s="864"/>
      <c r="B279" s="902"/>
      <c r="C279" s="864"/>
      <c r="D279" s="683" t="s">
        <v>1391</v>
      </c>
      <c r="E279" s="659" t="s">
        <v>592</v>
      </c>
      <c r="F279" s="649"/>
      <c r="G279" s="649"/>
    </row>
    <row r="280" spans="1:7" x14ac:dyDescent="0.25">
      <c r="A280" s="864"/>
      <c r="B280" s="902"/>
      <c r="C280" s="864"/>
      <c r="D280" s="683" t="s">
        <v>1392</v>
      </c>
      <c r="E280" s="659" t="s">
        <v>593</v>
      </c>
      <c r="F280" s="649"/>
      <c r="G280" s="649"/>
    </row>
    <row r="281" spans="1:7" x14ac:dyDescent="0.25">
      <c r="A281" s="864"/>
      <c r="B281" s="902"/>
      <c r="C281" s="864"/>
      <c r="D281" s="683" t="s">
        <v>1393</v>
      </c>
      <c r="E281" s="700"/>
      <c r="F281" s="683"/>
      <c r="G281" s="683"/>
    </row>
    <row r="282" spans="1:7" x14ac:dyDescent="0.25">
      <c r="A282" s="864"/>
      <c r="B282" s="902"/>
      <c r="C282" s="864"/>
      <c r="D282" s="683" t="s">
        <v>1394</v>
      </c>
      <c r="E282" s="700" t="s">
        <v>594</v>
      </c>
      <c r="F282" s="683"/>
      <c r="G282" s="683"/>
    </row>
    <row r="283" spans="1:7" x14ac:dyDescent="0.25">
      <c r="A283" s="864"/>
      <c r="B283" s="902"/>
      <c r="C283" s="937"/>
      <c r="D283" s="683">
        <v>5</v>
      </c>
      <c r="E283" s="700"/>
      <c r="F283" s="683"/>
      <c r="G283" s="683"/>
    </row>
    <row r="284" spans="1:7" x14ac:dyDescent="0.25">
      <c r="A284" s="864"/>
      <c r="B284" s="902"/>
      <c r="C284" s="939"/>
      <c r="D284" s="683">
        <v>6</v>
      </c>
      <c r="E284" s="700"/>
      <c r="F284" s="683"/>
      <c r="G284" s="683"/>
    </row>
    <row r="285" spans="1:7" x14ac:dyDescent="0.25">
      <c r="A285" s="864"/>
      <c r="B285" s="902"/>
      <c r="C285" s="863" t="s">
        <v>558</v>
      </c>
      <c r="D285" s="946" t="s">
        <v>450</v>
      </c>
      <c r="E285" s="947"/>
      <c r="F285" s="947"/>
      <c r="G285" s="948"/>
    </row>
    <row r="286" spans="1:7" x14ac:dyDescent="0.25">
      <c r="A286" s="864"/>
      <c r="B286" s="902"/>
      <c r="C286" s="864"/>
      <c r="D286" s="683" t="s">
        <v>1222</v>
      </c>
      <c r="E286" s="659" t="s">
        <v>579</v>
      </c>
      <c r="F286" s="649"/>
      <c r="G286" s="649"/>
    </row>
    <row r="287" spans="1:7" x14ac:dyDescent="0.25">
      <c r="A287" s="864"/>
      <c r="B287" s="902"/>
      <c r="C287" s="864"/>
      <c r="D287" s="683" t="s">
        <v>1385</v>
      </c>
      <c r="E287" s="659" t="s">
        <v>582</v>
      </c>
      <c r="F287" s="649"/>
      <c r="G287" s="649"/>
    </row>
    <row r="288" spans="1:7" x14ac:dyDescent="0.25">
      <c r="A288" s="864"/>
      <c r="B288" s="902"/>
      <c r="C288" s="864"/>
      <c r="D288" s="683" t="s">
        <v>1386</v>
      </c>
      <c r="E288" s="659" t="s">
        <v>595</v>
      </c>
      <c r="F288" s="649"/>
      <c r="G288" s="649"/>
    </row>
    <row r="289" spans="1:7" x14ac:dyDescent="0.25">
      <c r="A289" s="864"/>
      <c r="B289" s="902"/>
      <c r="C289" s="864"/>
      <c r="D289" s="683" t="s">
        <v>1387</v>
      </c>
      <c r="E289" s="659" t="s">
        <v>578</v>
      </c>
      <c r="F289" s="649"/>
      <c r="G289" s="649"/>
    </row>
    <row r="290" spans="1:7" x14ac:dyDescent="0.25">
      <c r="A290" s="864"/>
      <c r="B290" s="902"/>
      <c r="C290" s="864"/>
      <c r="D290" s="683" t="s">
        <v>1388</v>
      </c>
      <c r="E290" s="659" t="s">
        <v>548</v>
      </c>
      <c r="F290" s="649"/>
      <c r="G290" s="649"/>
    </row>
    <row r="291" spans="1:7" x14ac:dyDescent="0.25">
      <c r="A291" s="864"/>
      <c r="B291" s="902"/>
      <c r="C291" s="864"/>
      <c r="D291" s="683" t="s">
        <v>1389</v>
      </c>
      <c r="E291" s="666" t="s">
        <v>583</v>
      </c>
      <c r="F291" s="649"/>
      <c r="G291" s="649"/>
    </row>
    <row r="292" spans="1:7" x14ac:dyDescent="0.25">
      <c r="A292" s="864"/>
      <c r="B292" s="902"/>
      <c r="C292" s="864"/>
      <c r="D292" s="943" t="s">
        <v>451</v>
      </c>
      <c r="E292" s="944"/>
      <c r="F292" s="944"/>
      <c r="G292" s="945"/>
    </row>
    <row r="293" spans="1:7" x14ac:dyDescent="0.25">
      <c r="A293" s="864"/>
      <c r="B293" s="902"/>
      <c r="C293" s="864"/>
      <c r="D293" s="683" t="s">
        <v>1391</v>
      </c>
      <c r="E293" s="659" t="s">
        <v>585</v>
      </c>
      <c r="F293" s="649"/>
      <c r="G293" s="649"/>
    </row>
    <row r="294" spans="1:7" x14ac:dyDescent="0.25">
      <c r="A294" s="864"/>
      <c r="B294" s="902"/>
      <c r="C294" s="864"/>
      <c r="D294" s="683" t="s">
        <v>1392</v>
      </c>
      <c r="E294" s="659" t="s">
        <v>586</v>
      </c>
      <c r="F294" s="649"/>
      <c r="G294" s="649"/>
    </row>
    <row r="295" spans="1:7" x14ac:dyDescent="0.25">
      <c r="A295" s="864"/>
      <c r="B295" s="902"/>
      <c r="C295" s="864"/>
      <c r="D295" s="683" t="s">
        <v>1393</v>
      </c>
      <c r="E295" s="700"/>
      <c r="F295" s="649"/>
      <c r="G295" s="649"/>
    </row>
    <row r="296" spans="1:7" x14ac:dyDescent="0.25">
      <c r="A296" s="864"/>
      <c r="B296" s="902"/>
      <c r="C296" s="864"/>
      <c r="D296" s="683" t="s">
        <v>1394</v>
      </c>
      <c r="E296" s="700" t="s">
        <v>584</v>
      </c>
      <c r="F296" s="649"/>
      <c r="G296" s="649"/>
    </row>
    <row r="297" spans="1:7" x14ac:dyDescent="0.25">
      <c r="A297" s="864"/>
      <c r="B297" s="902"/>
      <c r="C297" s="937"/>
      <c r="D297" s="683" t="s">
        <v>1395</v>
      </c>
      <c r="E297" s="700" t="s">
        <v>587</v>
      </c>
      <c r="F297" s="649"/>
      <c r="G297" s="649"/>
    </row>
    <row r="298" spans="1:7" x14ac:dyDescent="0.25">
      <c r="A298" s="864"/>
      <c r="B298" s="902"/>
      <c r="C298" s="939"/>
      <c r="D298" s="683"/>
      <c r="E298" s="700"/>
      <c r="F298" s="649"/>
      <c r="G298" s="649"/>
    </row>
    <row r="299" spans="1:7" x14ac:dyDescent="0.25">
      <c r="A299" s="864"/>
      <c r="B299" s="902"/>
      <c r="C299" s="863" t="s">
        <v>563</v>
      </c>
      <c r="D299" s="943" t="s">
        <v>450</v>
      </c>
      <c r="E299" s="944"/>
      <c r="F299" s="944"/>
      <c r="G299" s="945"/>
    </row>
    <row r="300" spans="1:7" x14ac:dyDescent="0.25">
      <c r="A300" s="864"/>
      <c r="B300" s="902"/>
      <c r="C300" s="864"/>
      <c r="D300" s="683" t="s">
        <v>1222</v>
      </c>
      <c r="E300" s="659" t="s">
        <v>590</v>
      </c>
      <c r="F300" s="649"/>
      <c r="G300" s="649"/>
    </row>
    <row r="301" spans="1:7" x14ac:dyDescent="0.25">
      <c r="A301" s="864"/>
      <c r="B301" s="902"/>
      <c r="C301" s="864"/>
      <c r="D301" s="683" t="s">
        <v>1385</v>
      </c>
      <c r="E301" s="659" t="s">
        <v>589</v>
      </c>
      <c r="F301" s="649"/>
      <c r="G301" s="649"/>
    </row>
    <row r="302" spans="1:7" x14ac:dyDescent="0.25">
      <c r="A302" s="864"/>
      <c r="B302" s="902"/>
      <c r="C302" s="864"/>
      <c r="D302" s="683" t="s">
        <v>1386</v>
      </c>
      <c r="E302" s="659" t="s">
        <v>591</v>
      </c>
      <c r="F302" s="649"/>
      <c r="G302" s="649"/>
    </row>
    <row r="303" spans="1:7" x14ac:dyDescent="0.25">
      <c r="A303" s="864"/>
      <c r="B303" s="902"/>
      <c r="C303" s="864"/>
      <c r="D303" s="683" t="s">
        <v>1387</v>
      </c>
      <c r="E303" s="659" t="s">
        <v>588</v>
      </c>
      <c r="F303" s="649"/>
      <c r="G303" s="649"/>
    </row>
    <row r="304" spans="1:7" x14ac:dyDescent="0.25">
      <c r="A304" s="864"/>
      <c r="B304" s="902"/>
      <c r="C304" s="864"/>
      <c r="D304" s="683" t="s">
        <v>1388</v>
      </c>
      <c r="E304" s="659" t="s">
        <v>578</v>
      </c>
      <c r="F304" s="649"/>
      <c r="G304" s="649"/>
    </row>
    <row r="305" spans="1:7" x14ac:dyDescent="0.25">
      <c r="A305" s="864"/>
      <c r="B305" s="902"/>
      <c r="C305" s="864"/>
      <c r="D305" s="683" t="s">
        <v>1389</v>
      </c>
      <c r="E305" s="659" t="s">
        <v>596</v>
      </c>
      <c r="F305" s="649"/>
      <c r="G305" s="649"/>
    </row>
    <row r="306" spans="1:7" x14ac:dyDescent="0.25">
      <c r="A306" s="864"/>
      <c r="B306" s="902"/>
      <c r="C306" s="864"/>
      <c r="D306" s="943" t="s">
        <v>451</v>
      </c>
      <c r="E306" s="944"/>
      <c r="F306" s="944"/>
      <c r="G306" s="945"/>
    </row>
    <row r="307" spans="1:7" x14ac:dyDescent="0.25">
      <c r="A307" s="864"/>
      <c r="B307" s="902"/>
      <c r="C307" s="864"/>
      <c r="D307" s="683" t="s">
        <v>1391</v>
      </c>
      <c r="E307" s="659" t="s">
        <v>594</v>
      </c>
      <c r="F307" s="649"/>
      <c r="G307" s="649"/>
    </row>
    <row r="308" spans="1:7" x14ac:dyDescent="0.25">
      <c r="A308" s="864"/>
      <c r="B308" s="902"/>
      <c r="C308" s="864"/>
      <c r="D308" s="683" t="s">
        <v>1392</v>
      </c>
      <c r="E308" s="685"/>
      <c r="F308" s="649"/>
      <c r="G308" s="649"/>
    </row>
    <row r="309" spans="1:7" x14ac:dyDescent="0.25">
      <c r="A309" s="864"/>
      <c r="B309" s="902"/>
      <c r="C309" s="864"/>
      <c r="D309" s="683" t="s">
        <v>1393</v>
      </c>
      <c r="E309" s="659" t="s">
        <v>592</v>
      </c>
      <c r="F309" s="649"/>
      <c r="G309" s="649"/>
    </row>
    <row r="310" spans="1:7" x14ac:dyDescent="0.25">
      <c r="A310" s="864"/>
      <c r="B310" s="902"/>
      <c r="C310" s="864"/>
      <c r="D310" s="683" t="s">
        <v>1394</v>
      </c>
      <c r="E310" s="659" t="s">
        <v>593</v>
      </c>
      <c r="F310" s="649"/>
      <c r="G310" s="649"/>
    </row>
    <row r="311" spans="1:7" x14ac:dyDescent="0.25">
      <c r="A311" s="864"/>
      <c r="B311" s="902"/>
      <c r="C311" s="937"/>
      <c r="D311" s="683">
        <v>5</v>
      </c>
      <c r="E311" s="700"/>
      <c r="F311" s="649"/>
      <c r="G311" s="649"/>
    </row>
    <row r="312" spans="1:7" x14ac:dyDescent="0.25">
      <c r="A312" s="864"/>
      <c r="B312" s="902"/>
      <c r="C312" s="939"/>
      <c r="D312" s="683">
        <v>6</v>
      </c>
      <c r="E312" s="700"/>
      <c r="F312" s="683"/>
      <c r="G312" s="683"/>
    </row>
    <row r="313" spans="1:7" x14ac:dyDescent="0.25">
      <c r="A313" s="864"/>
      <c r="B313" s="902"/>
      <c r="C313" s="863" t="s">
        <v>567</v>
      </c>
      <c r="D313" s="946" t="s">
        <v>450</v>
      </c>
      <c r="E313" s="947"/>
      <c r="F313" s="947"/>
      <c r="G313" s="948"/>
    </row>
    <row r="314" spans="1:7" x14ac:dyDescent="0.25">
      <c r="A314" s="864"/>
      <c r="B314" s="902"/>
      <c r="C314" s="864"/>
      <c r="D314" s="683" t="s">
        <v>1222</v>
      </c>
      <c r="E314" s="700" t="s">
        <v>580</v>
      </c>
      <c r="F314" s="683"/>
      <c r="G314" s="683"/>
    </row>
    <row r="315" spans="1:7" x14ac:dyDescent="0.25">
      <c r="A315" s="864"/>
      <c r="B315" s="902"/>
      <c r="C315" s="864"/>
      <c r="D315" s="683" t="s">
        <v>1385</v>
      </c>
      <c r="E315" s="700" t="s">
        <v>582</v>
      </c>
      <c r="F315" s="683"/>
      <c r="G315" s="683"/>
    </row>
    <row r="316" spans="1:7" x14ac:dyDescent="0.25">
      <c r="A316" s="864"/>
      <c r="B316" s="902"/>
      <c r="C316" s="864"/>
      <c r="D316" s="683" t="s">
        <v>1386</v>
      </c>
      <c r="E316" s="700" t="s">
        <v>581</v>
      </c>
      <c r="F316" s="683"/>
      <c r="G316" s="683"/>
    </row>
    <row r="317" spans="1:7" x14ac:dyDescent="0.25">
      <c r="A317" s="864"/>
      <c r="B317" s="902"/>
      <c r="C317" s="864"/>
      <c r="D317" s="683" t="s">
        <v>1387</v>
      </c>
      <c r="E317" s="700" t="s">
        <v>597</v>
      </c>
      <c r="F317" s="683"/>
      <c r="G317" s="683"/>
    </row>
    <row r="318" spans="1:7" x14ac:dyDescent="0.25">
      <c r="A318" s="864"/>
      <c r="B318" s="902"/>
      <c r="C318" s="864"/>
      <c r="D318" s="683" t="s">
        <v>1388</v>
      </c>
      <c r="E318" s="700" t="s">
        <v>579</v>
      </c>
      <c r="F318" s="683"/>
      <c r="G318" s="683"/>
    </row>
    <row r="319" spans="1:7" x14ac:dyDescent="0.25">
      <c r="A319" s="864"/>
      <c r="B319" s="902"/>
      <c r="C319" s="864"/>
      <c r="D319" s="683" t="s">
        <v>1389</v>
      </c>
      <c r="E319" s="700"/>
      <c r="F319" s="683"/>
      <c r="G319" s="683"/>
    </row>
    <row r="320" spans="1:7" x14ac:dyDescent="0.25">
      <c r="A320" s="864"/>
      <c r="B320" s="902"/>
      <c r="C320" s="864"/>
      <c r="D320" s="943" t="s">
        <v>451</v>
      </c>
      <c r="E320" s="944"/>
      <c r="F320" s="944"/>
      <c r="G320" s="945"/>
    </row>
    <row r="321" spans="1:7" x14ac:dyDescent="0.25">
      <c r="A321" s="864"/>
      <c r="B321" s="902"/>
      <c r="C321" s="864"/>
      <c r="D321" s="683" t="s">
        <v>1391</v>
      </c>
      <c r="E321" s="659" t="s">
        <v>586</v>
      </c>
      <c r="F321" s="649"/>
      <c r="G321" s="649"/>
    </row>
    <row r="322" spans="1:7" x14ac:dyDescent="0.25">
      <c r="A322" s="864"/>
      <c r="B322" s="902"/>
      <c r="C322" s="864"/>
      <c r="D322" s="683" t="s">
        <v>1392</v>
      </c>
      <c r="E322" s="659" t="s">
        <v>594</v>
      </c>
      <c r="F322" s="649"/>
      <c r="G322" s="649"/>
    </row>
    <row r="323" spans="1:7" x14ac:dyDescent="0.25">
      <c r="A323" s="864"/>
      <c r="B323" s="902"/>
      <c r="C323" s="864"/>
      <c r="D323" s="683" t="s">
        <v>1393</v>
      </c>
      <c r="E323" s="659" t="s">
        <v>585</v>
      </c>
      <c r="F323" s="649"/>
      <c r="G323" s="649"/>
    </row>
    <row r="324" spans="1:7" x14ac:dyDescent="0.25">
      <c r="A324" s="864"/>
      <c r="B324" s="902"/>
      <c r="C324" s="864"/>
      <c r="D324" s="683" t="s">
        <v>1394</v>
      </c>
      <c r="E324" s="659" t="s">
        <v>593</v>
      </c>
      <c r="F324" s="649"/>
      <c r="G324" s="649"/>
    </row>
    <row r="325" spans="1:7" x14ac:dyDescent="0.25">
      <c r="A325" s="864"/>
      <c r="B325" s="902"/>
      <c r="C325" s="937"/>
      <c r="D325" s="683" t="s">
        <v>1395</v>
      </c>
      <c r="E325" s="659" t="s">
        <v>592</v>
      </c>
      <c r="F325" s="649"/>
      <c r="G325" s="649"/>
    </row>
    <row r="326" spans="1:7" x14ac:dyDescent="0.25">
      <c r="A326" s="864"/>
      <c r="B326" s="902"/>
      <c r="C326" s="939"/>
      <c r="D326" s="683">
        <v>6</v>
      </c>
      <c r="E326" s="700"/>
      <c r="F326" s="649"/>
      <c r="G326" s="649"/>
    </row>
    <row r="327" spans="1:7" x14ac:dyDescent="0.25">
      <c r="A327" s="864"/>
      <c r="B327" s="902"/>
      <c r="C327" s="863" t="s">
        <v>572</v>
      </c>
      <c r="D327" s="943" t="s">
        <v>450</v>
      </c>
      <c r="E327" s="944"/>
      <c r="F327" s="944"/>
      <c r="G327" s="945"/>
    </row>
    <row r="328" spans="1:7" x14ac:dyDescent="0.25">
      <c r="A328" s="864"/>
      <c r="B328" s="902"/>
      <c r="C328" s="864"/>
      <c r="D328" s="683" t="s">
        <v>1222</v>
      </c>
      <c r="E328" s="659" t="s">
        <v>589</v>
      </c>
      <c r="F328" s="649"/>
      <c r="G328" s="649"/>
    </row>
    <row r="329" spans="1:7" x14ac:dyDescent="0.25">
      <c r="A329" s="864"/>
      <c r="B329" s="902"/>
      <c r="C329" s="864"/>
      <c r="D329" s="683" t="s">
        <v>1385</v>
      </c>
      <c r="E329" s="659" t="s">
        <v>590</v>
      </c>
      <c r="F329" s="649"/>
      <c r="G329" s="649"/>
    </row>
    <row r="330" spans="1:7" x14ac:dyDescent="0.25">
      <c r="A330" s="864"/>
      <c r="B330" s="902"/>
      <c r="C330" s="864"/>
      <c r="D330" s="683" t="s">
        <v>1386</v>
      </c>
      <c r="E330" s="659" t="s">
        <v>591</v>
      </c>
      <c r="F330" s="649"/>
      <c r="G330" s="649"/>
    </row>
    <row r="331" spans="1:7" x14ac:dyDescent="0.25">
      <c r="A331" s="864"/>
      <c r="B331" s="902"/>
      <c r="C331" s="864"/>
      <c r="D331" s="683" t="s">
        <v>1387</v>
      </c>
      <c r="E331" s="659" t="s">
        <v>588</v>
      </c>
      <c r="F331" s="649"/>
      <c r="G331" s="649"/>
    </row>
    <row r="332" spans="1:7" x14ac:dyDescent="0.25">
      <c r="A332" s="864"/>
      <c r="B332" s="902"/>
      <c r="C332" s="864"/>
      <c r="D332" s="683" t="s">
        <v>1388</v>
      </c>
      <c r="E332" s="659" t="s">
        <v>587</v>
      </c>
      <c r="F332" s="649"/>
      <c r="G332" s="649"/>
    </row>
    <row r="333" spans="1:7" x14ac:dyDescent="0.25">
      <c r="A333" s="864"/>
      <c r="B333" s="902"/>
      <c r="C333" s="864"/>
      <c r="D333" s="683" t="s">
        <v>1389</v>
      </c>
      <c r="E333" s="659" t="s">
        <v>584</v>
      </c>
      <c r="F333" s="649"/>
      <c r="G333" s="649"/>
    </row>
    <row r="334" spans="1:7" x14ac:dyDescent="0.25">
      <c r="A334" s="937"/>
      <c r="B334" s="953" t="s">
        <v>598</v>
      </c>
      <c r="C334" s="671" t="s">
        <v>1</v>
      </c>
      <c r="D334" s="697"/>
      <c r="E334" s="662"/>
      <c r="F334" s="679"/>
      <c r="G334" s="679"/>
    </row>
    <row r="335" spans="1:7" ht="72" x14ac:dyDescent="0.25">
      <c r="A335" s="937"/>
      <c r="B335" s="954"/>
      <c r="C335" s="698" t="s">
        <v>546</v>
      </c>
      <c r="D335" s="661" t="s">
        <v>599</v>
      </c>
      <c r="E335" s="684" t="s">
        <v>600</v>
      </c>
      <c r="F335" s="679"/>
      <c r="G335" s="679"/>
    </row>
    <row r="336" spans="1:7" ht="60" x14ac:dyDescent="0.25">
      <c r="A336" s="937"/>
      <c r="B336" s="954"/>
      <c r="C336" s="698" t="s">
        <v>12</v>
      </c>
      <c r="D336" s="661" t="s">
        <v>601</v>
      </c>
      <c r="E336" s="684" t="s">
        <v>602</v>
      </c>
      <c r="F336" s="679"/>
      <c r="G336" s="679"/>
    </row>
    <row r="337" spans="1:7" ht="84" x14ac:dyDescent="0.25">
      <c r="A337" s="937"/>
      <c r="B337" s="954"/>
      <c r="C337" s="698" t="s">
        <v>603</v>
      </c>
      <c r="D337" s="661" t="s">
        <v>599</v>
      </c>
      <c r="E337" s="684" t="s">
        <v>604</v>
      </c>
      <c r="F337" s="679"/>
      <c r="G337" s="679"/>
    </row>
    <row r="338" spans="1:7" ht="60" x14ac:dyDescent="0.25">
      <c r="A338" s="937"/>
      <c r="B338" s="954"/>
      <c r="C338" s="698" t="s">
        <v>14</v>
      </c>
      <c r="D338" s="661" t="s">
        <v>599</v>
      </c>
      <c r="E338" s="684" t="s">
        <v>605</v>
      </c>
      <c r="F338" s="679"/>
      <c r="G338" s="679"/>
    </row>
    <row r="339" spans="1:7" x14ac:dyDescent="0.25">
      <c r="A339" s="937"/>
      <c r="B339" s="955"/>
      <c r="C339" s="698" t="s">
        <v>606</v>
      </c>
      <c r="D339" s="700"/>
      <c r="E339" s="666"/>
      <c r="F339" s="679"/>
      <c r="G339" s="679"/>
    </row>
    <row r="340" spans="1:7" ht="36" x14ac:dyDescent="0.25">
      <c r="A340" s="937"/>
      <c r="B340" s="956" t="s">
        <v>607</v>
      </c>
      <c r="C340" s="698" t="s">
        <v>1</v>
      </c>
      <c r="D340" s="661" t="s">
        <v>608</v>
      </c>
      <c r="E340" s="684" t="s">
        <v>609</v>
      </c>
      <c r="F340" s="659"/>
      <c r="G340" s="649"/>
    </row>
    <row r="341" spans="1:7" ht="36" x14ac:dyDescent="0.25">
      <c r="A341" s="937"/>
      <c r="B341" s="957"/>
      <c r="C341" s="698" t="s">
        <v>546</v>
      </c>
      <c r="D341" s="661" t="s">
        <v>608</v>
      </c>
      <c r="E341" s="684" t="s">
        <v>609</v>
      </c>
      <c r="F341" s="679"/>
      <c r="G341" s="679"/>
    </row>
    <row r="342" spans="1:7" ht="36" x14ac:dyDescent="0.25">
      <c r="A342" s="937"/>
      <c r="B342" s="957"/>
      <c r="C342" s="698" t="s">
        <v>12</v>
      </c>
      <c r="D342" s="661" t="s">
        <v>608</v>
      </c>
      <c r="E342" s="684" t="s">
        <v>610</v>
      </c>
      <c r="F342" s="679"/>
      <c r="G342" s="688"/>
    </row>
    <row r="343" spans="1:7" ht="36" x14ac:dyDescent="0.25">
      <c r="A343" s="937"/>
      <c r="B343" s="957"/>
      <c r="C343" s="698" t="s">
        <v>603</v>
      </c>
      <c r="D343" s="661" t="s">
        <v>608</v>
      </c>
      <c r="E343" s="684" t="s">
        <v>610</v>
      </c>
      <c r="F343" s="679"/>
      <c r="G343" s="679"/>
    </row>
    <row r="344" spans="1:7" ht="36" x14ac:dyDescent="0.25">
      <c r="A344" s="937"/>
      <c r="B344" s="957"/>
      <c r="C344" s="698" t="s">
        <v>611</v>
      </c>
      <c r="D344" s="661" t="s">
        <v>608</v>
      </c>
      <c r="E344" s="684" t="s">
        <v>610</v>
      </c>
      <c r="F344" s="679"/>
      <c r="G344" s="679"/>
    </row>
    <row r="345" spans="1:7" ht="36" x14ac:dyDescent="0.25">
      <c r="A345" s="937"/>
      <c r="B345" s="958"/>
      <c r="C345" s="698" t="s">
        <v>606</v>
      </c>
      <c r="D345" s="661" t="s">
        <v>608</v>
      </c>
      <c r="E345" s="684" t="s">
        <v>610</v>
      </c>
      <c r="F345" s="679"/>
      <c r="G345" s="679"/>
    </row>
  </sheetData>
  <mergeCells count="88">
    <mergeCell ref="E161:E162"/>
    <mergeCell ref="D161:D162"/>
    <mergeCell ref="G161:G162"/>
    <mergeCell ref="B334:B339"/>
    <mergeCell ref="B340:B345"/>
    <mergeCell ref="D306:G306"/>
    <mergeCell ref="C313:C326"/>
    <mergeCell ref="D313:G313"/>
    <mergeCell ref="D320:G320"/>
    <mergeCell ref="C327:C333"/>
    <mergeCell ref="D327:G327"/>
    <mergeCell ref="B257:B333"/>
    <mergeCell ref="C257:C270"/>
    <mergeCell ref="D257:G257"/>
    <mergeCell ref="D264:G264"/>
    <mergeCell ref="C271:C284"/>
    <mergeCell ref="C299:C312"/>
    <mergeCell ref="D299:G299"/>
    <mergeCell ref="D227:G227"/>
    <mergeCell ref="D235:G235"/>
    <mergeCell ref="C242:C256"/>
    <mergeCell ref="D242:G242"/>
    <mergeCell ref="D250:G250"/>
    <mergeCell ref="D271:G271"/>
    <mergeCell ref="D278:G278"/>
    <mergeCell ref="C285:C298"/>
    <mergeCell ref="D285:G285"/>
    <mergeCell ref="D292:G292"/>
    <mergeCell ref="D145:E145"/>
    <mergeCell ref="A167:A345"/>
    <mergeCell ref="B167:B256"/>
    <mergeCell ref="C167:C181"/>
    <mergeCell ref="D167:G167"/>
    <mergeCell ref="D175:G175"/>
    <mergeCell ref="C182:C196"/>
    <mergeCell ref="D182:G182"/>
    <mergeCell ref="D190:G190"/>
    <mergeCell ref="C197:C211"/>
    <mergeCell ref="D197:G197"/>
    <mergeCell ref="D205:G205"/>
    <mergeCell ref="C212:C226"/>
    <mergeCell ref="D212:G212"/>
    <mergeCell ref="D220:G220"/>
    <mergeCell ref="C227:C241"/>
    <mergeCell ref="A2:A166"/>
    <mergeCell ref="B2:B81"/>
    <mergeCell ref="B82:B166"/>
    <mergeCell ref="C82:C95"/>
    <mergeCell ref="C96:C109"/>
    <mergeCell ref="C124:C137"/>
    <mergeCell ref="C153:C166"/>
    <mergeCell ref="C2:C13"/>
    <mergeCell ref="C55:C67"/>
    <mergeCell ref="C110:C123"/>
    <mergeCell ref="C138:C152"/>
    <mergeCell ref="F146:F147"/>
    <mergeCell ref="G146:G147"/>
    <mergeCell ref="D153:E153"/>
    <mergeCell ref="D160:E160"/>
    <mergeCell ref="D75:E75"/>
    <mergeCell ref="D82:E82"/>
    <mergeCell ref="D89:E89"/>
    <mergeCell ref="D96:E96"/>
    <mergeCell ref="D103:E103"/>
    <mergeCell ref="F104:F105"/>
    <mergeCell ref="G104:G105"/>
    <mergeCell ref="D110:E110"/>
    <mergeCell ref="D117:E117"/>
    <mergeCell ref="D124:E124"/>
    <mergeCell ref="D131:E131"/>
    <mergeCell ref="D138:E138"/>
    <mergeCell ref="F35:F36"/>
    <mergeCell ref="G35:G36"/>
    <mergeCell ref="C42:C54"/>
    <mergeCell ref="D42:E42"/>
    <mergeCell ref="D49:E49"/>
    <mergeCell ref="C27:C41"/>
    <mergeCell ref="D27:E27"/>
    <mergeCell ref="D34:E34"/>
    <mergeCell ref="D55:E55"/>
    <mergeCell ref="D62:E62"/>
    <mergeCell ref="C68:C81"/>
    <mergeCell ref="D68:E68"/>
    <mergeCell ref="D2:E2"/>
    <mergeCell ref="D9:E9"/>
    <mergeCell ref="C14:C26"/>
    <mergeCell ref="D14:E14"/>
    <mergeCell ref="D21:E21"/>
  </mergeCells>
  <pageMargins left="0.7" right="0.7" top="0.75" bottom="0.75" header="0.3" footer="0.3"/>
  <pageSetup paperSize="9" scale="67" fitToHeight="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>
      <selection activeCell="G11" sqref="G11"/>
    </sheetView>
  </sheetViews>
  <sheetFormatPr defaultRowHeight="15" x14ac:dyDescent="0.25"/>
  <cols>
    <col min="1" max="1" width="20.140625" style="6" customWidth="1"/>
    <col min="2" max="2" width="14" style="6" customWidth="1"/>
    <col min="3" max="3" width="13.7109375" style="6" customWidth="1"/>
    <col min="4" max="4" width="9.140625" style="8"/>
    <col min="5" max="5" width="36.28515625" style="6" customWidth="1"/>
    <col min="6" max="6" width="24.5703125" style="3" customWidth="1"/>
    <col min="7" max="7" width="34.42578125" style="6" customWidth="1"/>
  </cols>
  <sheetData>
    <row r="1" spans="1:7" ht="107.25" customHeight="1" x14ac:dyDescent="0.25">
      <c r="A1" s="23" t="s">
        <v>18</v>
      </c>
      <c r="B1" s="23" t="s">
        <v>20</v>
      </c>
      <c r="C1" s="23" t="s">
        <v>0</v>
      </c>
      <c r="D1" s="22" t="s">
        <v>16</v>
      </c>
      <c r="E1" s="22" t="s">
        <v>19</v>
      </c>
      <c r="F1" s="111" t="s">
        <v>17</v>
      </c>
      <c r="G1" s="22" t="s">
        <v>10</v>
      </c>
    </row>
    <row r="2" spans="1:7" ht="15" customHeight="1" x14ac:dyDescent="0.25">
      <c r="A2" s="863" t="s">
        <v>1113</v>
      </c>
      <c r="B2" s="922" t="s">
        <v>21</v>
      </c>
      <c r="C2" s="860" t="s">
        <v>1</v>
      </c>
      <c r="D2" s="861" t="s">
        <v>8</v>
      </c>
      <c r="E2" s="862"/>
      <c r="F2" s="70"/>
      <c r="G2" s="24"/>
    </row>
    <row r="3" spans="1:7" x14ac:dyDescent="0.25">
      <c r="A3" s="864"/>
      <c r="B3" s="877"/>
      <c r="C3" s="860"/>
      <c r="D3" s="25" t="s">
        <v>2</v>
      </c>
      <c r="E3" s="18" t="s">
        <v>1114</v>
      </c>
      <c r="F3" s="70"/>
      <c r="G3" s="24"/>
    </row>
    <row r="4" spans="1:7" x14ac:dyDescent="0.25">
      <c r="A4" s="864"/>
      <c r="B4" s="877"/>
      <c r="C4" s="860"/>
      <c r="D4" s="25" t="s">
        <v>3</v>
      </c>
      <c r="E4" s="18" t="s">
        <v>1115</v>
      </c>
      <c r="F4" s="70"/>
      <c r="G4" s="24"/>
    </row>
    <row r="5" spans="1:7" x14ac:dyDescent="0.25">
      <c r="A5" s="864"/>
      <c r="B5" s="877"/>
      <c r="C5" s="860"/>
      <c r="D5" s="25" t="s">
        <v>4</v>
      </c>
      <c r="E5" s="27" t="s">
        <v>1116</v>
      </c>
      <c r="F5" s="70"/>
      <c r="G5" s="24"/>
    </row>
    <row r="6" spans="1:7" x14ac:dyDescent="0.25">
      <c r="A6" s="864"/>
      <c r="B6" s="877"/>
      <c r="C6" s="860"/>
      <c r="D6" s="25" t="s">
        <v>5</v>
      </c>
      <c r="E6" s="18" t="s">
        <v>1117</v>
      </c>
      <c r="F6" s="70"/>
      <c r="G6" s="24"/>
    </row>
    <row r="7" spans="1:7" x14ac:dyDescent="0.25">
      <c r="A7" s="864"/>
      <c r="B7" s="877"/>
      <c r="C7" s="860"/>
      <c r="D7" s="25" t="s">
        <v>6</v>
      </c>
      <c r="E7" s="18" t="s">
        <v>1118</v>
      </c>
      <c r="F7" s="70"/>
      <c r="G7" s="24"/>
    </row>
    <row r="8" spans="1:7" x14ac:dyDescent="0.25">
      <c r="A8" s="864"/>
      <c r="B8" s="877"/>
      <c r="C8" s="860"/>
      <c r="D8" s="25" t="s">
        <v>7</v>
      </c>
      <c r="E8" s="18" t="s">
        <v>1119</v>
      </c>
      <c r="F8" s="70"/>
      <c r="G8" s="42"/>
    </row>
    <row r="9" spans="1:7" x14ac:dyDescent="0.25">
      <c r="A9" s="864"/>
      <c r="B9" s="877"/>
      <c r="C9" s="860"/>
      <c r="D9" s="861" t="s">
        <v>9</v>
      </c>
      <c r="E9" s="862"/>
      <c r="F9" s="70"/>
      <c r="G9" s="25"/>
    </row>
    <row r="10" spans="1:7" x14ac:dyDescent="0.25">
      <c r="A10" s="864"/>
      <c r="B10" s="877"/>
      <c r="C10" s="860"/>
      <c r="D10" s="25">
        <v>1</v>
      </c>
      <c r="E10" s="49" t="s">
        <v>1120</v>
      </c>
      <c r="F10" s="70"/>
      <c r="G10" s="25"/>
    </row>
    <row r="11" spans="1:7" x14ac:dyDescent="0.25">
      <c r="A11" s="864"/>
      <c r="B11" s="877"/>
      <c r="C11" s="860"/>
      <c r="D11" s="25">
        <v>2</v>
      </c>
      <c r="E11" s="41" t="s">
        <v>1121</v>
      </c>
      <c r="F11" s="70"/>
      <c r="G11" s="25"/>
    </row>
    <row r="12" spans="1:7" x14ac:dyDescent="0.25">
      <c r="A12" s="864"/>
      <c r="B12" s="877"/>
      <c r="C12" s="860"/>
      <c r="D12" s="25">
        <v>3</v>
      </c>
      <c r="E12" s="20" t="s">
        <v>1122</v>
      </c>
      <c r="F12" s="70"/>
      <c r="G12" s="25"/>
    </row>
    <row r="13" spans="1:7" x14ac:dyDescent="0.25">
      <c r="A13" s="864"/>
      <c r="B13" s="877"/>
      <c r="C13" s="860"/>
      <c r="D13" s="25">
        <v>4</v>
      </c>
      <c r="E13" s="27" t="s">
        <v>1123</v>
      </c>
      <c r="F13" s="27"/>
      <c r="G13" s="26"/>
    </row>
    <row r="14" spans="1:7" x14ac:dyDescent="0.25">
      <c r="A14" s="864"/>
      <c r="B14" s="877"/>
      <c r="C14" s="860"/>
      <c r="D14" s="25">
        <v>5</v>
      </c>
      <c r="E14" s="27" t="s">
        <v>1124</v>
      </c>
      <c r="F14" s="27"/>
      <c r="G14" s="27"/>
    </row>
    <row r="15" spans="1:7" x14ac:dyDescent="0.25">
      <c r="A15" s="864"/>
      <c r="B15" s="877"/>
      <c r="C15" s="860"/>
      <c r="D15" s="25">
        <v>6</v>
      </c>
      <c r="E15" s="47" t="s">
        <v>1125</v>
      </c>
      <c r="F15" s="26"/>
      <c r="G15" s="26"/>
    </row>
    <row r="16" spans="1:7" ht="25.5" x14ac:dyDescent="0.25">
      <c r="A16" s="864"/>
      <c r="B16" s="877"/>
      <c r="C16" s="860"/>
      <c r="D16" s="25">
        <v>7</v>
      </c>
      <c r="E16" s="45" t="s">
        <v>1126</v>
      </c>
      <c r="F16" s="43" t="s">
        <v>89</v>
      </c>
      <c r="G16" s="43" t="s">
        <v>90</v>
      </c>
    </row>
    <row r="17" spans="1:7" x14ac:dyDescent="0.25">
      <c r="A17" s="864"/>
      <c r="B17" s="877"/>
      <c r="C17" s="860" t="s">
        <v>11</v>
      </c>
      <c r="D17" s="861" t="s">
        <v>8</v>
      </c>
      <c r="E17" s="862"/>
      <c r="F17" s="70"/>
      <c r="G17" s="24"/>
    </row>
    <row r="18" spans="1:7" x14ac:dyDescent="0.25">
      <c r="A18" s="864"/>
      <c r="B18" s="877"/>
      <c r="C18" s="860"/>
      <c r="D18" s="25" t="s">
        <v>2</v>
      </c>
      <c r="E18" s="44" t="s">
        <v>1127</v>
      </c>
      <c r="F18" s="70"/>
      <c r="G18" s="24"/>
    </row>
    <row r="19" spans="1:7" x14ac:dyDescent="0.25">
      <c r="A19" s="864"/>
      <c r="B19" s="877"/>
      <c r="C19" s="860"/>
      <c r="D19" s="25" t="s">
        <v>3</v>
      </c>
      <c r="E19" s="20" t="s">
        <v>1128</v>
      </c>
      <c r="F19" s="70"/>
      <c r="G19" s="24"/>
    </row>
    <row r="20" spans="1:7" x14ac:dyDescent="0.25">
      <c r="A20" s="864"/>
      <c r="B20" s="877"/>
      <c r="C20" s="860"/>
      <c r="D20" s="25" t="s">
        <v>4</v>
      </c>
      <c r="E20" s="20" t="s">
        <v>1129</v>
      </c>
      <c r="F20" s="70"/>
      <c r="G20" s="24"/>
    </row>
    <row r="21" spans="1:7" x14ac:dyDescent="0.25">
      <c r="A21" s="864"/>
      <c r="B21" s="877"/>
      <c r="C21" s="860"/>
      <c r="D21" s="25" t="s">
        <v>5</v>
      </c>
      <c r="E21" s="27" t="s">
        <v>1130</v>
      </c>
      <c r="F21" s="70"/>
      <c r="G21" s="24"/>
    </row>
    <row r="22" spans="1:7" x14ac:dyDescent="0.25">
      <c r="A22" s="864"/>
      <c r="B22" s="877"/>
      <c r="C22" s="860"/>
      <c r="D22" s="25" t="s">
        <v>6</v>
      </c>
      <c r="E22" s="27" t="s">
        <v>1131</v>
      </c>
      <c r="F22" s="70"/>
      <c r="G22" s="24"/>
    </row>
    <row r="23" spans="1:7" x14ac:dyDescent="0.25">
      <c r="A23" s="864"/>
      <c r="B23" s="877"/>
      <c r="C23" s="860"/>
      <c r="D23" s="25" t="s">
        <v>7</v>
      </c>
      <c r="E23" s="27" t="s">
        <v>1132</v>
      </c>
      <c r="F23" s="70"/>
      <c r="G23" s="24"/>
    </row>
    <row r="24" spans="1:7" x14ac:dyDescent="0.25">
      <c r="A24" s="864"/>
      <c r="B24" s="877"/>
      <c r="C24" s="860"/>
      <c r="D24" s="861" t="s">
        <v>9</v>
      </c>
      <c r="E24" s="862"/>
      <c r="F24" s="70"/>
      <c r="G24" s="24"/>
    </row>
    <row r="25" spans="1:7" x14ac:dyDescent="0.25">
      <c r="A25" s="864"/>
      <c r="B25" s="877"/>
      <c r="C25" s="860"/>
      <c r="D25" s="25">
        <v>1</v>
      </c>
      <c r="E25" s="48" t="s">
        <v>1133</v>
      </c>
      <c r="F25" s="70"/>
      <c r="G25" s="24"/>
    </row>
    <row r="26" spans="1:7" x14ac:dyDescent="0.25">
      <c r="A26" s="864"/>
      <c r="B26" s="877"/>
      <c r="C26" s="860"/>
      <c r="D26" s="25">
        <v>2</v>
      </c>
      <c r="E26" s="48" t="s">
        <v>1134</v>
      </c>
      <c r="F26" s="70"/>
      <c r="G26" s="24"/>
    </row>
    <row r="27" spans="1:7" x14ac:dyDescent="0.25">
      <c r="A27" s="864"/>
      <c r="B27" s="877"/>
      <c r="C27" s="860"/>
      <c r="D27" s="25">
        <v>3</v>
      </c>
      <c r="E27" s="47" t="s">
        <v>1135</v>
      </c>
      <c r="F27" s="70"/>
      <c r="G27" s="24"/>
    </row>
    <row r="28" spans="1:7" x14ac:dyDescent="0.25">
      <c r="A28" s="864"/>
      <c r="B28" s="877"/>
      <c r="C28" s="860"/>
      <c r="D28" s="25">
        <v>4</v>
      </c>
      <c r="E28" s="19" t="s">
        <v>1136</v>
      </c>
      <c r="F28" s="70"/>
      <c r="G28" s="24"/>
    </row>
    <row r="29" spans="1:7" x14ac:dyDescent="0.25">
      <c r="A29" s="864"/>
      <c r="B29" s="877"/>
      <c r="C29" s="860"/>
      <c r="D29" s="25">
        <v>5</v>
      </c>
      <c r="E29" s="19" t="s">
        <v>1137</v>
      </c>
      <c r="F29" s="70"/>
      <c r="G29" s="24"/>
    </row>
    <row r="30" spans="1:7" x14ac:dyDescent="0.25">
      <c r="A30" s="864"/>
      <c r="B30" s="877"/>
      <c r="C30" s="860"/>
      <c r="D30" s="25">
        <v>6</v>
      </c>
      <c r="E30" s="47" t="s">
        <v>1138</v>
      </c>
      <c r="F30" s="32"/>
      <c r="G30" s="102"/>
    </row>
    <row r="31" spans="1:7" ht="25.5" x14ac:dyDescent="0.25">
      <c r="A31" s="864"/>
      <c r="B31" s="877"/>
      <c r="C31" s="860"/>
      <c r="D31" s="25">
        <v>7</v>
      </c>
      <c r="E31" s="40" t="s">
        <v>1139</v>
      </c>
      <c r="F31" s="43" t="s">
        <v>91</v>
      </c>
      <c r="G31" s="43" t="s">
        <v>92</v>
      </c>
    </row>
    <row r="32" spans="1:7" x14ac:dyDescent="0.25">
      <c r="A32" s="864"/>
      <c r="B32" s="877"/>
      <c r="C32" s="860" t="s">
        <v>12</v>
      </c>
      <c r="D32" s="861" t="s">
        <v>8</v>
      </c>
      <c r="E32" s="862"/>
      <c r="F32" s="70"/>
      <c r="G32" s="24"/>
    </row>
    <row r="33" spans="1:7" x14ac:dyDescent="0.25">
      <c r="A33" s="864"/>
      <c r="B33" s="877"/>
      <c r="C33" s="860"/>
      <c r="D33" s="25" t="s">
        <v>2</v>
      </c>
      <c r="E33" s="19" t="s">
        <v>1140</v>
      </c>
      <c r="F33" s="70"/>
      <c r="G33" s="24"/>
    </row>
    <row r="34" spans="1:7" x14ac:dyDescent="0.25">
      <c r="A34" s="864"/>
      <c r="B34" s="877"/>
      <c r="C34" s="860"/>
      <c r="D34" s="25" t="s">
        <v>3</v>
      </c>
      <c r="E34" s="19" t="s">
        <v>1141</v>
      </c>
      <c r="F34" s="70"/>
      <c r="G34" s="24"/>
    </row>
    <row r="35" spans="1:7" x14ac:dyDescent="0.25">
      <c r="A35" s="864"/>
      <c r="B35" s="877"/>
      <c r="C35" s="860"/>
      <c r="D35" s="25" t="s">
        <v>4</v>
      </c>
      <c r="E35" s="19" t="s">
        <v>1142</v>
      </c>
      <c r="F35" s="70"/>
      <c r="G35" s="24"/>
    </row>
    <row r="36" spans="1:7" x14ac:dyDescent="0.25">
      <c r="A36" s="864"/>
      <c r="B36" s="877"/>
      <c r="C36" s="860"/>
      <c r="D36" s="25" t="s">
        <v>5</v>
      </c>
      <c r="E36" s="19" t="s">
        <v>1143</v>
      </c>
      <c r="F36" s="70"/>
      <c r="G36" s="24"/>
    </row>
    <row r="37" spans="1:7" x14ac:dyDescent="0.25">
      <c r="A37" s="864"/>
      <c r="B37" s="877"/>
      <c r="C37" s="860"/>
      <c r="D37" s="25" t="s">
        <v>6</v>
      </c>
      <c r="E37" s="19" t="s">
        <v>1144</v>
      </c>
      <c r="F37" s="70"/>
      <c r="G37" s="24"/>
    </row>
    <row r="38" spans="1:7" x14ac:dyDescent="0.25">
      <c r="A38" s="864"/>
      <c r="B38" s="877"/>
      <c r="C38" s="860"/>
      <c r="D38" s="25" t="s">
        <v>7</v>
      </c>
      <c r="E38" s="19" t="s">
        <v>1145</v>
      </c>
      <c r="F38" s="70"/>
      <c r="G38" s="24"/>
    </row>
    <row r="39" spans="1:7" x14ac:dyDescent="0.25">
      <c r="A39" s="864"/>
      <c r="B39" s="877"/>
      <c r="C39" s="860"/>
      <c r="D39" s="861" t="s">
        <v>9</v>
      </c>
      <c r="E39" s="862"/>
      <c r="F39" s="70"/>
      <c r="G39" s="24"/>
    </row>
    <row r="40" spans="1:7" x14ac:dyDescent="0.25">
      <c r="A40" s="864"/>
      <c r="B40" s="877"/>
      <c r="C40" s="860"/>
      <c r="D40" s="25">
        <v>1</v>
      </c>
      <c r="E40" s="19" t="s">
        <v>1146</v>
      </c>
      <c r="F40" s="70"/>
      <c r="G40" s="24"/>
    </row>
    <row r="41" spans="1:7" x14ac:dyDescent="0.25">
      <c r="A41" s="864"/>
      <c r="B41" s="877"/>
      <c r="C41" s="860"/>
      <c r="D41" s="25">
        <v>2</v>
      </c>
      <c r="E41" s="19" t="s">
        <v>1147</v>
      </c>
      <c r="F41" s="70"/>
      <c r="G41" s="24"/>
    </row>
    <row r="42" spans="1:7" x14ac:dyDescent="0.25">
      <c r="A42" s="864"/>
      <c r="B42" s="877"/>
      <c r="C42" s="860"/>
      <c r="D42" s="25">
        <v>3</v>
      </c>
      <c r="E42" s="47" t="s">
        <v>1148</v>
      </c>
      <c r="F42" s="70"/>
      <c r="G42" s="24"/>
    </row>
    <row r="43" spans="1:7" x14ac:dyDescent="0.25">
      <c r="A43" s="864"/>
      <c r="B43" s="877"/>
      <c r="C43" s="860"/>
      <c r="D43" s="25">
        <v>4</v>
      </c>
      <c r="E43" s="19" t="s">
        <v>1149</v>
      </c>
      <c r="F43" s="70"/>
      <c r="G43" s="24"/>
    </row>
    <row r="44" spans="1:7" x14ac:dyDescent="0.25">
      <c r="A44" s="864"/>
      <c r="B44" s="877"/>
      <c r="C44" s="860"/>
      <c r="D44" s="25">
        <v>5</v>
      </c>
      <c r="E44" s="19" t="s">
        <v>1150</v>
      </c>
      <c r="F44" s="70"/>
      <c r="G44" s="24"/>
    </row>
    <row r="45" spans="1:7" x14ac:dyDescent="0.25">
      <c r="A45" s="864"/>
      <c r="B45" s="877"/>
      <c r="C45" s="860"/>
      <c r="D45" s="25">
        <v>6</v>
      </c>
      <c r="E45" s="19" t="s">
        <v>1151</v>
      </c>
      <c r="F45" s="70"/>
      <c r="G45" s="24"/>
    </row>
    <row r="46" spans="1:7" ht="25.5" x14ac:dyDescent="0.25">
      <c r="A46" s="864"/>
      <c r="B46" s="877"/>
      <c r="C46" s="860"/>
      <c r="D46" s="25">
        <v>7</v>
      </c>
      <c r="E46" s="46" t="s">
        <v>1126</v>
      </c>
      <c r="F46" s="43" t="s">
        <v>89</v>
      </c>
      <c r="G46" s="43" t="s">
        <v>90</v>
      </c>
    </row>
    <row r="47" spans="1:7" x14ac:dyDescent="0.25">
      <c r="A47" s="864"/>
      <c r="B47" s="877"/>
      <c r="C47" s="860" t="s">
        <v>13</v>
      </c>
      <c r="D47" s="861" t="s">
        <v>8</v>
      </c>
      <c r="E47" s="862"/>
      <c r="F47" s="70"/>
      <c r="G47" s="24"/>
    </row>
    <row r="48" spans="1:7" x14ac:dyDescent="0.25">
      <c r="A48" s="864"/>
      <c r="B48" s="877"/>
      <c r="C48" s="860"/>
      <c r="D48" s="25" t="s">
        <v>2</v>
      </c>
      <c r="E48" s="19" t="s">
        <v>1152</v>
      </c>
      <c r="F48" s="70"/>
      <c r="G48" s="24"/>
    </row>
    <row r="49" spans="1:7" x14ac:dyDescent="0.25">
      <c r="A49" s="864"/>
      <c r="B49" s="877"/>
      <c r="C49" s="860"/>
      <c r="D49" s="25" t="s">
        <v>3</v>
      </c>
      <c r="E49" s="19" t="s">
        <v>1153</v>
      </c>
      <c r="F49" s="70"/>
      <c r="G49" s="24"/>
    </row>
    <row r="50" spans="1:7" x14ac:dyDescent="0.25">
      <c r="A50" s="864"/>
      <c r="B50" s="877"/>
      <c r="C50" s="860"/>
      <c r="D50" s="25" t="s">
        <v>4</v>
      </c>
      <c r="E50" s="19" t="s">
        <v>1154</v>
      </c>
      <c r="F50" s="70"/>
      <c r="G50" s="24"/>
    </row>
    <row r="51" spans="1:7" x14ac:dyDescent="0.25">
      <c r="A51" s="864"/>
      <c r="B51" s="877"/>
      <c r="C51" s="860"/>
      <c r="D51" s="25" t="s">
        <v>5</v>
      </c>
      <c r="E51" s="19" t="s">
        <v>1155</v>
      </c>
      <c r="F51" s="70"/>
      <c r="G51" s="24"/>
    </row>
    <row r="52" spans="1:7" x14ac:dyDescent="0.25">
      <c r="A52" s="864"/>
      <c r="B52" s="877"/>
      <c r="C52" s="860"/>
      <c r="D52" s="25" t="s">
        <v>6</v>
      </c>
      <c r="E52" s="19" t="s">
        <v>1156</v>
      </c>
      <c r="F52" s="70"/>
      <c r="G52" s="24"/>
    </row>
    <row r="53" spans="1:7" x14ac:dyDescent="0.25">
      <c r="A53" s="864"/>
      <c r="B53" s="877"/>
      <c r="C53" s="860"/>
      <c r="D53" s="25" t="s">
        <v>7</v>
      </c>
      <c r="E53" s="19" t="s">
        <v>1157</v>
      </c>
      <c r="F53" s="70"/>
      <c r="G53" s="24"/>
    </row>
    <row r="54" spans="1:7" x14ac:dyDescent="0.25">
      <c r="A54" s="864"/>
      <c r="B54" s="877"/>
      <c r="C54" s="860"/>
      <c r="D54" s="861" t="s">
        <v>9</v>
      </c>
      <c r="E54" s="862"/>
      <c r="F54" s="70"/>
      <c r="G54" s="24"/>
    </row>
    <row r="55" spans="1:7" x14ac:dyDescent="0.25">
      <c r="A55" s="864"/>
      <c r="B55" s="877"/>
      <c r="C55" s="860"/>
      <c r="D55" s="25">
        <v>1</v>
      </c>
      <c r="E55" s="19" t="s">
        <v>1158</v>
      </c>
      <c r="F55" s="70"/>
      <c r="G55" s="24"/>
    </row>
    <row r="56" spans="1:7" x14ac:dyDescent="0.25">
      <c r="A56" s="864"/>
      <c r="B56" s="877"/>
      <c r="C56" s="860"/>
      <c r="D56" s="25">
        <v>2</v>
      </c>
      <c r="E56" s="19" t="s">
        <v>1159</v>
      </c>
      <c r="F56" s="70"/>
      <c r="G56" s="24"/>
    </row>
    <row r="57" spans="1:7" x14ac:dyDescent="0.25">
      <c r="A57" s="864"/>
      <c r="B57" s="877"/>
      <c r="C57" s="860"/>
      <c r="D57" s="25">
        <v>3</v>
      </c>
      <c r="E57" s="19" t="s">
        <v>1160</v>
      </c>
      <c r="F57" s="70"/>
      <c r="G57" s="24"/>
    </row>
    <row r="58" spans="1:7" x14ac:dyDescent="0.25">
      <c r="A58" s="864"/>
      <c r="B58" s="877"/>
      <c r="C58" s="860"/>
      <c r="D58" s="25">
        <v>4</v>
      </c>
      <c r="E58" s="19" t="s">
        <v>1161</v>
      </c>
      <c r="F58" s="70"/>
      <c r="G58" s="24"/>
    </row>
    <row r="59" spans="1:7" x14ac:dyDescent="0.25">
      <c r="A59" s="864"/>
      <c r="B59" s="877"/>
      <c r="C59" s="860"/>
      <c r="D59" s="25">
        <v>5</v>
      </c>
      <c r="E59" s="25" t="s">
        <v>1162</v>
      </c>
      <c r="F59" s="70"/>
      <c r="G59" s="24"/>
    </row>
    <row r="60" spans="1:7" x14ac:dyDescent="0.25">
      <c r="A60" s="864"/>
      <c r="B60" s="877"/>
      <c r="C60" s="860"/>
      <c r="D60" s="25">
        <v>6</v>
      </c>
      <c r="E60" s="25" t="s">
        <v>1163</v>
      </c>
      <c r="F60" s="70"/>
      <c r="G60" s="24"/>
    </row>
    <row r="61" spans="1:7" ht="25.5" x14ac:dyDescent="0.25">
      <c r="A61" s="864"/>
      <c r="B61" s="877"/>
      <c r="C61" s="860"/>
      <c r="D61" s="25">
        <v>7</v>
      </c>
      <c r="E61" s="40" t="s">
        <v>1164</v>
      </c>
      <c r="F61" s="43" t="s">
        <v>91</v>
      </c>
      <c r="G61" s="43" t="s">
        <v>92</v>
      </c>
    </row>
    <row r="62" spans="1:7" x14ac:dyDescent="0.25">
      <c r="A62" s="864"/>
      <c r="B62" s="877"/>
      <c r="C62" s="860" t="s">
        <v>14</v>
      </c>
      <c r="D62" s="861" t="s">
        <v>8</v>
      </c>
      <c r="E62" s="862"/>
      <c r="F62" s="70"/>
      <c r="G62" s="24"/>
    </row>
    <row r="63" spans="1:7" x14ac:dyDescent="0.25">
      <c r="A63" s="864"/>
      <c r="B63" s="877"/>
      <c r="C63" s="860"/>
      <c r="D63" s="25" t="s">
        <v>2</v>
      </c>
      <c r="E63" s="19" t="s">
        <v>1165</v>
      </c>
      <c r="F63" s="70"/>
      <c r="G63" s="24"/>
    </row>
    <row r="64" spans="1:7" x14ac:dyDescent="0.25">
      <c r="A64" s="864"/>
      <c r="B64" s="877"/>
      <c r="C64" s="860"/>
      <c r="D64" s="25" t="s">
        <v>3</v>
      </c>
      <c r="E64" s="19" t="s">
        <v>1166</v>
      </c>
      <c r="F64" s="70"/>
      <c r="G64" s="24"/>
    </row>
    <row r="65" spans="1:7" x14ac:dyDescent="0.25">
      <c r="A65" s="864"/>
      <c r="B65" s="877"/>
      <c r="C65" s="860"/>
      <c r="D65" s="25" t="s">
        <v>4</v>
      </c>
      <c r="E65" s="19" t="s">
        <v>1167</v>
      </c>
      <c r="F65" s="70"/>
      <c r="G65" s="24"/>
    </row>
    <row r="66" spans="1:7" x14ac:dyDescent="0.25">
      <c r="A66" s="864"/>
      <c r="B66" s="877"/>
      <c r="C66" s="860"/>
      <c r="D66" s="25" t="s">
        <v>5</v>
      </c>
      <c r="E66" s="19" t="s">
        <v>1168</v>
      </c>
      <c r="F66" s="70"/>
      <c r="G66" s="24"/>
    </row>
    <row r="67" spans="1:7" x14ac:dyDescent="0.25">
      <c r="A67" s="864"/>
      <c r="B67" s="877"/>
      <c r="C67" s="860"/>
      <c r="D67" s="25" t="s">
        <v>6</v>
      </c>
      <c r="E67" s="19" t="s">
        <v>1169</v>
      </c>
      <c r="F67" s="70"/>
      <c r="G67" s="24"/>
    </row>
    <row r="68" spans="1:7" x14ac:dyDescent="0.25">
      <c r="A68" s="864"/>
      <c r="B68" s="877"/>
      <c r="C68" s="860"/>
      <c r="D68" s="25" t="s">
        <v>7</v>
      </c>
      <c r="E68" s="19" t="s">
        <v>1170</v>
      </c>
      <c r="F68" s="70"/>
      <c r="G68" s="24"/>
    </row>
    <row r="69" spans="1:7" x14ac:dyDescent="0.25">
      <c r="A69" s="864"/>
      <c r="B69" s="877"/>
      <c r="C69" s="860"/>
      <c r="D69" s="861" t="s">
        <v>9</v>
      </c>
      <c r="E69" s="862"/>
      <c r="F69" s="70"/>
      <c r="G69" s="24"/>
    </row>
    <row r="70" spans="1:7" x14ac:dyDescent="0.25">
      <c r="A70" s="864"/>
      <c r="B70" s="877"/>
      <c r="C70" s="860"/>
      <c r="D70" s="25">
        <v>1</v>
      </c>
      <c r="E70" s="19" t="s">
        <v>1171</v>
      </c>
      <c r="F70" s="70"/>
      <c r="G70" s="24"/>
    </row>
    <row r="71" spans="1:7" x14ac:dyDescent="0.25">
      <c r="A71" s="864"/>
      <c r="B71" s="877"/>
      <c r="C71" s="860"/>
      <c r="D71" s="25">
        <v>2</v>
      </c>
      <c r="E71" s="19" t="s">
        <v>1172</v>
      </c>
      <c r="F71" s="70"/>
      <c r="G71" s="24"/>
    </row>
    <row r="72" spans="1:7" x14ac:dyDescent="0.25">
      <c r="A72" s="864"/>
      <c r="B72" s="877"/>
      <c r="C72" s="860"/>
      <c r="D72" s="25">
        <v>3</v>
      </c>
      <c r="E72" s="19" t="s">
        <v>1173</v>
      </c>
      <c r="F72" s="70"/>
      <c r="G72" s="24"/>
    </row>
    <row r="73" spans="1:7" x14ac:dyDescent="0.25">
      <c r="A73" s="864"/>
      <c r="B73" s="877"/>
      <c r="C73" s="860"/>
      <c r="D73" s="25">
        <v>4</v>
      </c>
      <c r="E73" s="19" t="s">
        <v>1174</v>
      </c>
      <c r="F73" s="70"/>
      <c r="G73" s="24"/>
    </row>
    <row r="74" spans="1:7" x14ac:dyDescent="0.25">
      <c r="A74" s="864"/>
      <c r="B74" s="877"/>
      <c r="C74" s="860"/>
      <c r="D74" s="25">
        <v>5</v>
      </c>
      <c r="E74" s="19" t="s">
        <v>1175</v>
      </c>
      <c r="F74" s="70"/>
      <c r="G74" s="24"/>
    </row>
    <row r="75" spans="1:7" x14ac:dyDescent="0.25">
      <c r="A75" s="864"/>
      <c r="B75" s="877"/>
      <c r="C75" s="860"/>
      <c r="D75" s="25">
        <v>6</v>
      </c>
      <c r="E75" s="19" t="s">
        <v>1176</v>
      </c>
      <c r="F75" s="70"/>
      <c r="G75" s="24"/>
    </row>
    <row r="76" spans="1:7" ht="25.5" x14ac:dyDescent="0.25">
      <c r="A76" s="864"/>
      <c r="B76" s="877"/>
      <c r="C76" s="860"/>
      <c r="D76" s="25">
        <v>7</v>
      </c>
      <c r="E76" s="46" t="s">
        <v>1126</v>
      </c>
      <c r="F76" s="43" t="s">
        <v>89</v>
      </c>
      <c r="G76" s="43" t="s">
        <v>90</v>
      </c>
    </row>
    <row r="77" spans="1:7" x14ac:dyDescent="0.25">
      <c r="A77" s="864"/>
      <c r="B77" s="877"/>
      <c r="C77" s="866" t="s">
        <v>15</v>
      </c>
      <c r="D77" s="861" t="s">
        <v>8</v>
      </c>
      <c r="E77" s="862"/>
      <c r="F77" s="70"/>
      <c r="G77" s="24"/>
    </row>
    <row r="78" spans="1:7" x14ac:dyDescent="0.25">
      <c r="A78" s="864"/>
      <c r="B78" s="877"/>
      <c r="C78" s="867"/>
      <c r="D78" s="25" t="s">
        <v>2</v>
      </c>
      <c r="E78" s="19" t="s">
        <v>1177</v>
      </c>
      <c r="F78" s="70"/>
      <c r="G78" s="24"/>
    </row>
    <row r="79" spans="1:7" x14ac:dyDescent="0.25">
      <c r="A79" s="864"/>
      <c r="B79" s="877"/>
      <c r="C79" s="867"/>
      <c r="D79" s="25" t="s">
        <v>3</v>
      </c>
      <c r="E79" s="19" t="s">
        <v>1178</v>
      </c>
      <c r="F79" s="70"/>
      <c r="G79" s="24"/>
    </row>
    <row r="80" spans="1:7" x14ac:dyDescent="0.25">
      <c r="A80" s="864"/>
      <c r="B80" s="877"/>
      <c r="C80" s="867"/>
      <c r="D80" s="25" t="s">
        <v>4</v>
      </c>
      <c r="E80" s="19" t="s">
        <v>1179</v>
      </c>
      <c r="F80" s="70"/>
      <c r="G80" s="24"/>
    </row>
    <row r="81" spans="1:7" x14ac:dyDescent="0.25">
      <c r="A81" s="864"/>
      <c r="B81" s="877"/>
      <c r="C81" s="867"/>
      <c r="D81" s="25" t="s">
        <v>5</v>
      </c>
      <c r="E81" s="19" t="s">
        <v>1180</v>
      </c>
      <c r="F81" s="70"/>
      <c r="G81" s="24"/>
    </row>
    <row r="82" spans="1:7" x14ac:dyDescent="0.25">
      <c r="A82" s="864"/>
      <c r="B82" s="877"/>
      <c r="C82" s="867"/>
      <c r="D82" s="25" t="s">
        <v>6</v>
      </c>
      <c r="E82" s="19" t="s">
        <v>1181</v>
      </c>
      <c r="F82" s="70"/>
      <c r="G82" s="24"/>
    </row>
    <row r="83" spans="1:7" x14ac:dyDescent="0.25">
      <c r="A83" s="864"/>
      <c r="B83" s="877"/>
      <c r="C83" s="867"/>
      <c r="D83" s="25" t="s">
        <v>7</v>
      </c>
      <c r="E83" s="19" t="s">
        <v>1182</v>
      </c>
      <c r="F83" s="70"/>
      <c r="G83" s="24"/>
    </row>
    <row r="84" spans="1:7" x14ac:dyDescent="0.25">
      <c r="A84" s="864"/>
      <c r="B84" s="877"/>
      <c r="C84" s="867"/>
      <c r="D84" s="861" t="s">
        <v>9</v>
      </c>
      <c r="E84" s="862"/>
      <c r="F84" s="70"/>
      <c r="G84" s="24"/>
    </row>
    <row r="85" spans="1:7" x14ac:dyDescent="0.25">
      <c r="A85" s="864"/>
      <c r="B85" s="877"/>
      <c r="C85" s="867"/>
      <c r="D85" s="25">
        <v>1</v>
      </c>
      <c r="E85" s="19" t="s">
        <v>1183</v>
      </c>
      <c r="F85" s="70"/>
      <c r="G85" s="24"/>
    </row>
    <row r="86" spans="1:7" x14ac:dyDescent="0.25">
      <c r="A86" s="864"/>
      <c r="B86" s="877"/>
      <c r="C86" s="867"/>
      <c r="D86" s="25">
        <v>2</v>
      </c>
      <c r="E86" s="19" t="s">
        <v>1184</v>
      </c>
      <c r="F86" s="70"/>
      <c r="G86" s="24"/>
    </row>
    <row r="87" spans="1:7" x14ac:dyDescent="0.25">
      <c r="A87" s="864"/>
      <c r="B87" s="877"/>
      <c r="C87" s="867"/>
      <c r="D87" s="25">
        <v>3</v>
      </c>
      <c r="E87" s="19" t="s">
        <v>1185</v>
      </c>
      <c r="F87" s="70"/>
      <c r="G87" s="24"/>
    </row>
    <row r="88" spans="1:7" x14ac:dyDescent="0.25">
      <c r="A88" s="864"/>
      <c r="B88" s="877"/>
      <c r="C88" s="867"/>
      <c r="D88" s="25">
        <v>4</v>
      </c>
      <c r="E88" s="19" t="s">
        <v>1186</v>
      </c>
      <c r="F88" s="70"/>
      <c r="G88" s="24"/>
    </row>
    <row r="89" spans="1:7" x14ac:dyDescent="0.25">
      <c r="A89" s="864"/>
      <c r="B89" s="877"/>
      <c r="C89" s="867"/>
      <c r="D89" s="25">
        <v>5</v>
      </c>
      <c r="E89" s="19" t="s">
        <v>1187</v>
      </c>
      <c r="F89" s="70"/>
      <c r="G89" s="24"/>
    </row>
    <row r="90" spans="1:7" x14ac:dyDescent="0.25">
      <c r="A90" s="864"/>
      <c r="B90" s="877"/>
      <c r="C90" s="867"/>
      <c r="D90" s="25">
        <v>6</v>
      </c>
      <c r="E90" s="47" t="s">
        <v>1188</v>
      </c>
      <c r="F90" s="70"/>
      <c r="G90" s="24"/>
    </row>
    <row r="91" spans="1:7" ht="25.5" x14ac:dyDescent="0.25">
      <c r="A91" s="864"/>
      <c r="B91" s="877"/>
      <c r="C91" s="959"/>
      <c r="D91" s="25">
        <v>7</v>
      </c>
      <c r="E91" s="40" t="s">
        <v>1164</v>
      </c>
      <c r="F91" s="43" t="s">
        <v>91</v>
      </c>
      <c r="G91" s="43" t="s">
        <v>92</v>
      </c>
    </row>
  </sheetData>
  <mergeCells count="20">
    <mergeCell ref="D2:E2"/>
    <mergeCell ref="D9:E9"/>
    <mergeCell ref="C17:C31"/>
    <mergeCell ref="D17:E17"/>
    <mergeCell ref="A2:A91"/>
    <mergeCell ref="D24:E24"/>
    <mergeCell ref="C32:C46"/>
    <mergeCell ref="D32:E32"/>
    <mergeCell ref="D39:E39"/>
    <mergeCell ref="D47:E47"/>
    <mergeCell ref="B2:B91"/>
    <mergeCell ref="D54:E54"/>
    <mergeCell ref="C47:C61"/>
    <mergeCell ref="C62:C76"/>
    <mergeCell ref="D62:E62"/>
    <mergeCell ref="D69:E69"/>
    <mergeCell ref="C77:C91"/>
    <mergeCell ref="D77:E77"/>
    <mergeCell ref="D84:E84"/>
    <mergeCell ref="C2:C16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3"/>
  <sheetViews>
    <sheetView topLeftCell="A76" workbookViewId="0">
      <selection activeCell="G29" sqref="G29:G32"/>
    </sheetView>
  </sheetViews>
  <sheetFormatPr defaultRowHeight="12" x14ac:dyDescent="0.2"/>
  <cols>
    <col min="1" max="1" width="15.85546875" style="645" customWidth="1"/>
    <col min="2" max="2" width="18.28515625" style="645" customWidth="1"/>
    <col min="3" max="3" width="15.42578125" style="645" customWidth="1"/>
    <col min="4" max="4" width="18.7109375" style="518" customWidth="1"/>
    <col min="5" max="5" width="29.28515625" style="645" customWidth="1"/>
    <col min="6" max="6" width="34.85546875" style="185" customWidth="1"/>
    <col min="7" max="7" width="21.140625" style="647" customWidth="1"/>
    <col min="8" max="16384" width="9.140625" style="645"/>
  </cols>
  <sheetData>
    <row r="1" spans="1:7" ht="121.5" customHeight="1" x14ac:dyDescent="0.2">
      <c r="A1" s="638" t="s">
        <v>18</v>
      </c>
      <c r="B1" s="638" t="s">
        <v>20</v>
      </c>
      <c r="C1" s="638" t="s">
        <v>0</v>
      </c>
      <c r="D1" s="641" t="s">
        <v>16</v>
      </c>
      <c r="E1" s="641" t="s">
        <v>19</v>
      </c>
      <c r="F1" s="642" t="s">
        <v>17</v>
      </c>
      <c r="G1" s="641" t="s">
        <v>10</v>
      </c>
    </row>
    <row r="2" spans="1:7" ht="15" customHeight="1" x14ac:dyDescent="0.2">
      <c r="A2" s="863" t="s">
        <v>96</v>
      </c>
      <c r="B2" s="922" t="s">
        <v>21</v>
      </c>
      <c r="C2" s="866" t="s">
        <v>1</v>
      </c>
      <c r="D2" s="861" t="s">
        <v>8</v>
      </c>
      <c r="E2" s="862"/>
      <c r="F2" s="462"/>
      <c r="G2" s="548"/>
    </row>
    <row r="3" spans="1:7" x14ac:dyDescent="0.2">
      <c r="A3" s="864"/>
      <c r="B3" s="877"/>
      <c r="C3" s="867"/>
      <c r="D3" s="636" t="s">
        <v>1923</v>
      </c>
      <c r="E3" s="550" t="s">
        <v>97</v>
      </c>
      <c r="F3" s="462"/>
      <c r="G3" s="548"/>
    </row>
    <row r="4" spans="1:7" x14ac:dyDescent="0.2">
      <c r="A4" s="864"/>
      <c r="B4" s="877"/>
      <c r="C4" s="867"/>
      <c r="D4" s="636" t="s">
        <v>1924</v>
      </c>
      <c r="E4" s="550" t="s">
        <v>98</v>
      </c>
      <c r="F4" s="462"/>
      <c r="G4" s="548"/>
    </row>
    <row r="5" spans="1:7" x14ac:dyDescent="0.2">
      <c r="A5" s="864"/>
      <c r="B5" s="877"/>
      <c r="C5" s="867"/>
      <c r="D5" s="636" t="s">
        <v>1925</v>
      </c>
      <c r="E5" s="552" t="s">
        <v>99</v>
      </c>
      <c r="F5" s="462"/>
      <c r="G5" s="548"/>
    </row>
    <row r="6" spans="1:7" x14ac:dyDescent="0.2">
      <c r="A6" s="864"/>
      <c r="B6" s="877"/>
      <c r="C6" s="867"/>
      <c r="D6" s="636" t="s">
        <v>1926</v>
      </c>
      <c r="E6" s="550" t="s">
        <v>1397</v>
      </c>
      <c r="F6" s="462"/>
      <c r="G6" s="548"/>
    </row>
    <row r="7" spans="1:7" x14ac:dyDescent="0.2">
      <c r="A7" s="864"/>
      <c r="B7" s="877"/>
      <c r="C7" s="867"/>
      <c r="D7" s="636" t="s">
        <v>1927</v>
      </c>
      <c r="E7" s="550" t="s">
        <v>1398</v>
      </c>
      <c r="F7" s="462"/>
      <c r="G7" s="548"/>
    </row>
    <row r="8" spans="1:7" x14ac:dyDescent="0.2">
      <c r="A8" s="864"/>
      <c r="B8" s="877"/>
      <c r="C8" s="867"/>
      <c r="D8" s="636" t="s">
        <v>1928</v>
      </c>
      <c r="E8" s="550" t="s">
        <v>1399</v>
      </c>
      <c r="F8" s="462"/>
      <c r="G8" s="548"/>
    </row>
    <row r="9" spans="1:7" x14ac:dyDescent="0.2">
      <c r="A9" s="864"/>
      <c r="B9" s="877"/>
      <c r="C9" s="867"/>
      <c r="D9" s="636" t="s">
        <v>2073</v>
      </c>
      <c r="E9" s="550" t="s">
        <v>392</v>
      </c>
      <c r="F9" s="462"/>
      <c r="G9" s="548"/>
    </row>
    <row r="10" spans="1:7" x14ac:dyDescent="0.2">
      <c r="A10" s="864"/>
      <c r="B10" s="877"/>
      <c r="C10" s="867"/>
      <c r="D10" s="548"/>
      <c r="E10" s="550"/>
      <c r="F10" s="640"/>
      <c r="G10" s="548"/>
    </row>
    <row r="11" spans="1:7" x14ac:dyDescent="0.2">
      <c r="A11" s="864"/>
      <c r="B11" s="877"/>
      <c r="C11" s="867"/>
      <c r="D11" s="861" t="s">
        <v>9</v>
      </c>
      <c r="E11" s="862"/>
      <c r="F11" s="462"/>
      <c r="G11" s="548"/>
    </row>
    <row r="12" spans="1:7" x14ac:dyDescent="0.2">
      <c r="A12" s="864"/>
      <c r="B12" s="877"/>
      <c r="C12" s="867"/>
      <c r="D12" s="636" t="s">
        <v>1929</v>
      </c>
      <c r="E12" s="444" t="s">
        <v>2201</v>
      </c>
      <c r="F12" s="462"/>
      <c r="G12" s="548"/>
    </row>
    <row r="13" spans="1:7" x14ac:dyDescent="0.2">
      <c r="A13" s="864"/>
      <c r="B13" s="877"/>
      <c r="C13" s="867"/>
      <c r="D13" s="636" t="s">
        <v>1930</v>
      </c>
      <c r="E13" s="441" t="s">
        <v>2201</v>
      </c>
      <c r="F13" s="462"/>
      <c r="G13" s="548"/>
    </row>
    <row r="14" spans="1:7" x14ac:dyDescent="0.2">
      <c r="A14" s="864"/>
      <c r="B14" s="877"/>
      <c r="C14" s="867"/>
      <c r="D14" s="636" t="s">
        <v>1931</v>
      </c>
      <c r="E14" s="426" t="s">
        <v>104</v>
      </c>
      <c r="F14" s="462"/>
      <c r="G14" s="548"/>
    </row>
    <row r="15" spans="1:7" x14ac:dyDescent="0.2">
      <c r="A15" s="864"/>
      <c r="B15" s="877"/>
      <c r="C15" s="867"/>
      <c r="D15" s="636" t="s">
        <v>1932</v>
      </c>
      <c r="E15" s="552" t="s">
        <v>102</v>
      </c>
      <c r="F15" s="552"/>
      <c r="G15" s="549"/>
    </row>
    <row r="16" spans="1:7" x14ac:dyDescent="0.2">
      <c r="A16" s="864"/>
      <c r="B16" s="877"/>
      <c r="C16" s="867"/>
      <c r="D16" s="636" t="s">
        <v>1933</v>
      </c>
      <c r="E16" s="552" t="s">
        <v>103</v>
      </c>
      <c r="F16" s="552"/>
      <c r="G16" s="552"/>
    </row>
    <row r="17" spans="1:7" x14ac:dyDescent="0.2">
      <c r="A17" s="864"/>
      <c r="B17" s="877"/>
      <c r="C17" s="867"/>
      <c r="D17" s="636" t="s">
        <v>1934</v>
      </c>
      <c r="E17" s="552" t="s">
        <v>181</v>
      </c>
      <c r="F17" s="549"/>
      <c r="G17" s="549"/>
    </row>
    <row r="18" spans="1:7" ht="24" x14ac:dyDescent="0.2">
      <c r="A18" s="864"/>
      <c r="B18" s="877"/>
      <c r="C18" s="868"/>
      <c r="D18" s="636" t="s">
        <v>2202</v>
      </c>
      <c r="E18" s="454" t="s">
        <v>2203</v>
      </c>
      <c r="F18" s="549"/>
      <c r="G18" s="549"/>
    </row>
    <row r="19" spans="1:7" x14ac:dyDescent="0.2">
      <c r="A19" s="864"/>
      <c r="B19" s="877"/>
      <c r="C19" s="866" t="s">
        <v>11</v>
      </c>
      <c r="D19" s="861" t="s">
        <v>8</v>
      </c>
      <c r="E19" s="862"/>
      <c r="F19" s="462"/>
      <c r="G19" s="548"/>
    </row>
    <row r="20" spans="1:7" x14ac:dyDescent="0.2">
      <c r="A20" s="864"/>
      <c r="B20" s="877"/>
      <c r="C20" s="867"/>
      <c r="D20" s="636" t="s">
        <v>1923</v>
      </c>
      <c r="E20" s="425" t="s">
        <v>1047</v>
      </c>
      <c r="F20" s="462"/>
      <c r="G20" s="548"/>
    </row>
    <row r="21" spans="1:7" ht="12" customHeight="1" x14ac:dyDescent="0.2">
      <c r="A21" s="864"/>
      <c r="B21" s="877"/>
      <c r="C21" s="867"/>
      <c r="D21" s="636" t="s">
        <v>1924</v>
      </c>
      <c r="E21" s="425" t="s">
        <v>1400</v>
      </c>
      <c r="F21" s="960" t="s">
        <v>2208</v>
      </c>
      <c r="G21" s="963" t="s">
        <v>2209</v>
      </c>
    </row>
    <row r="22" spans="1:7" x14ac:dyDescent="0.2">
      <c r="A22" s="864"/>
      <c r="B22" s="877"/>
      <c r="C22" s="867"/>
      <c r="D22" s="636" t="s">
        <v>1925</v>
      </c>
      <c r="E22" s="425" t="s">
        <v>1401</v>
      </c>
      <c r="F22" s="961"/>
      <c r="G22" s="964"/>
    </row>
    <row r="23" spans="1:7" x14ac:dyDescent="0.2">
      <c r="A23" s="864"/>
      <c r="B23" s="877"/>
      <c r="C23" s="867"/>
      <c r="D23" s="636" t="s">
        <v>1926</v>
      </c>
      <c r="E23" s="425" t="s">
        <v>1402</v>
      </c>
      <c r="F23" s="962"/>
      <c r="G23" s="965"/>
    </row>
    <row r="24" spans="1:7" x14ac:dyDescent="0.2">
      <c r="A24" s="864"/>
      <c r="B24" s="877"/>
      <c r="C24" s="867"/>
      <c r="D24" s="636" t="s">
        <v>1927</v>
      </c>
      <c r="E24" s="425" t="s">
        <v>1403</v>
      </c>
      <c r="F24" s="462"/>
      <c r="G24" s="548"/>
    </row>
    <row r="25" spans="1:7" x14ac:dyDescent="0.2">
      <c r="A25" s="864"/>
      <c r="B25" s="877"/>
      <c r="C25" s="867"/>
      <c r="D25" s="636" t="s">
        <v>1928</v>
      </c>
      <c r="E25" s="637" t="s">
        <v>108</v>
      </c>
      <c r="F25" s="462"/>
      <c r="G25" s="548"/>
    </row>
    <row r="26" spans="1:7" x14ac:dyDescent="0.2">
      <c r="A26" s="864"/>
      <c r="B26" s="877"/>
      <c r="C26" s="867"/>
      <c r="D26" s="636" t="s">
        <v>2073</v>
      </c>
      <c r="E26" s="646" t="s">
        <v>2201</v>
      </c>
      <c r="F26" s="462"/>
      <c r="G26" s="548"/>
    </row>
    <row r="27" spans="1:7" x14ac:dyDescent="0.2">
      <c r="A27" s="864"/>
      <c r="B27" s="877"/>
      <c r="C27" s="867"/>
      <c r="D27" s="861" t="s">
        <v>9</v>
      </c>
      <c r="E27" s="862"/>
      <c r="F27" s="462"/>
      <c r="G27" s="548"/>
    </row>
    <row r="28" spans="1:7" x14ac:dyDescent="0.2">
      <c r="A28" s="864"/>
      <c r="B28" s="877"/>
      <c r="C28" s="867"/>
      <c r="D28" s="636" t="s">
        <v>1929</v>
      </c>
      <c r="E28" s="444" t="s">
        <v>2201</v>
      </c>
      <c r="F28" s="462"/>
      <c r="G28" s="548"/>
    </row>
    <row r="29" spans="1:7" ht="24" customHeight="1" x14ac:dyDescent="0.2">
      <c r="A29" s="864"/>
      <c r="B29" s="877"/>
      <c r="C29" s="867"/>
      <c r="D29" s="636" t="s">
        <v>1930</v>
      </c>
      <c r="E29" s="444" t="s">
        <v>2201</v>
      </c>
      <c r="F29" s="960" t="s">
        <v>2206</v>
      </c>
      <c r="G29" s="963" t="s">
        <v>2209</v>
      </c>
    </row>
    <row r="30" spans="1:7" x14ac:dyDescent="0.2">
      <c r="A30" s="864"/>
      <c r="B30" s="877"/>
      <c r="C30" s="867"/>
      <c r="D30" s="636" t="s">
        <v>1931</v>
      </c>
      <c r="E30" s="425" t="s">
        <v>109</v>
      </c>
      <c r="F30" s="961"/>
      <c r="G30" s="964"/>
    </row>
    <row r="31" spans="1:7" x14ac:dyDescent="0.2">
      <c r="A31" s="864"/>
      <c r="B31" s="877"/>
      <c r="C31" s="867"/>
      <c r="D31" s="636" t="s">
        <v>1932</v>
      </c>
      <c r="E31" s="425" t="s">
        <v>111</v>
      </c>
      <c r="F31" s="962"/>
      <c r="G31" s="964"/>
    </row>
    <row r="32" spans="1:7" x14ac:dyDescent="0.2">
      <c r="A32" s="864"/>
      <c r="B32" s="877"/>
      <c r="C32" s="867"/>
      <c r="D32" s="636" t="s">
        <v>1933</v>
      </c>
      <c r="E32" s="425" t="s">
        <v>112</v>
      </c>
      <c r="F32" s="464"/>
      <c r="G32" s="965"/>
    </row>
    <row r="33" spans="1:7" x14ac:dyDescent="0.2">
      <c r="A33" s="864"/>
      <c r="B33" s="877"/>
      <c r="C33" s="867"/>
      <c r="D33" s="636" t="s">
        <v>1934</v>
      </c>
      <c r="E33" s="548" t="s">
        <v>186</v>
      </c>
      <c r="F33" s="640"/>
      <c r="G33" s="548"/>
    </row>
    <row r="34" spans="1:7" ht="24" x14ac:dyDescent="0.2">
      <c r="A34" s="864"/>
      <c r="B34" s="877"/>
      <c r="C34" s="868"/>
      <c r="D34" s="636" t="s">
        <v>2075</v>
      </c>
      <c r="E34" s="454" t="s">
        <v>2207</v>
      </c>
      <c r="F34" s="640"/>
      <c r="G34" s="548"/>
    </row>
    <row r="35" spans="1:7" x14ac:dyDescent="0.2">
      <c r="A35" s="864"/>
      <c r="B35" s="877"/>
      <c r="C35" s="866" t="s">
        <v>12</v>
      </c>
      <c r="D35" s="861" t="s">
        <v>8</v>
      </c>
      <c r="E35" s="862"/>
      <c r="F35" s="462"/>
      <c r="G35" s="548"/>
    </row>
    <row r="36" spans="1:7" x14ac:dyDescent="0.2">
      <c r="A36" s="864"/>
      <c r="B36" s="877"/>
      <c r="C36" s="867"/>
      <c r="D36" s="636" t="s">
        <v>1923</v>
      </c>
      <c r="E36" s="448" t="s">
        <v>1404</v>
      </c>
      <c r="F36" s="462"/>
      <c r="G36" s="548"/>
    </row>
    <row r="37" spans="1:7" x14ac:dyDescent="0.2">
      <c r="A37" s="864"/>
      <c r="B37" s="877"/>
      <c r="C37" s="867"/>
      <c r="D37" s="636" t="s">
        <v>1924</v>
      </c>
      <c r="E37" s="425" t="s">
        <v>1405</v>
      </c>
      <c r="F37" s="462"/>
      <c r="G37" s="548"/>
    </row>
    <row r="38" spans="1:7" x14ac:dyDescent="0.2">
      <c r="A38" s="864"/>
      <c r="B38" s="877"/>
      <c r="C38" s="867"/>
      <c r="D38" s="636" t="s">
        <v>1925</v>
      </c>
      <c r="E38" s="425" t="s">
        <v>1406</v>
      </c>
      <c r="F38" s="462"/>
      <c r="G38" s="548"/>
    </row>
    <row r="39" spans="1:7" x14ac:dyDescent="0.2">
      <c r="A39" s="864"/>
      <c r="B39" s="877"/>
      <c r="C39" s="867"/>
      <c r="D39" s="636" t="s">
        <v>1926</v>
      </c>
      <c r="E39" s="425" t="s">
        <v>122</v>
      </c>
      <c r="F39" s="462"/>
      <c r="G39" s="548"/>
    </row>
    <row r="40" spans="1:7" x14ac:dyDescent="0.2">
      <c r="A40" s="864"/>
      <c r="B40" s="877"/>
      <c r="C40" s="867"/>
      <c r="D40" s="636" t="s">
        <v>1927</v>
      </c>
      <c r="E40" s="425" t="s">
        <v>1407</v>
      </c>
      <c r="F40" s="462"/>
      <c r="G40" s="548"/>
    </row>
    <row r="41" spans="1:7" x14ac:dyDescent="0.2">
      <c r="A41" s="864"/>
      <c r="B41" s="877"/>
      <c r="C41" s="867"/>
      <c r="D41" s="636" t="s">
        <v>1928</v>
      </c>
      <c r="E41" s="425" t="s">
        <v>372</v>
      </c>
      <c r="F41" s="462"/>
      <c r="G41" s="548"/>
    </row>
    <row r="42" spans="1:7" x14ac:dyDescent="0.2">
      <c r="A42" s="864"/>
      <c r="B42" s="877"/>
      <c r="C42" s="867"/>
      <c r="D42" s="636" t="s">
        <v>2073</v>
      </c>
      <c r="E42" s="444" t="s">
        <v>2201</v>
      </c>
      <c r="F42" s="462"/>
      <c r="G42" s="548"/>
    </row>
    <row r="43" spans="1:7" x14ac:dyDescent="0.2">
      <c r="A43" s="864"/>
      <c r="B43" s="877"/>
      <c r="C43" s="867"/>
      <c r="D43" s="861" t="s">
        <v>9</v>
      </c>
      <c r="E43" s="862"/>
      <c r="F43" s="462"/>
      <c r="G43" s="548"/>
    </row>
    <row r="44" spans="1:7" ht="24" x14ac:dyDescent="0.2">
      <c r="A44" s="864"/>
      <c r="B44" s="877"/>
      <c r="C44" s="867"/>
      <c r="D44" s="636" t="s">
        <v>1929</v>
      </c>
      <c r="E44" s="450" t="s">
        <v>2204</v>
      </c>
      <c r="F44" s="462"/>
      <c r="G44" s="548"/>
    </row>
    <row r="45" spans="1:7" x14ac:dyDescent="0.2">
      <c r="A45" s="864"/>
      <c r="B45" s="877"/>
      <c r="C45" s="867"/>
      <c r="D45" s="636" t="s">
        <v>2205</v>
      </c>
      <c r="E45" s="112"/>
      <c r="F45" s="462" t="s">
        <v>894</v>
      </c>
      <c r="G45" s="552" t="s">
        <v>113</v>
      </c>
    </row>
    <row r="46" spans="1:7" x14ac:dyDescent="0.2">
      <c r="A46" s="864"/>
      <c r="B46" s="877"/>
      <c r="C46" s="867"/>
      <c r="D46" s="636" t="s">
        <v>1931</v>
      </c>
      <c r="E46" s="425" t="s">
        <v>101</v>
      </c>
      <c r="F46" s="462"/>
      <c r="G46" s="548"/>
    </row>
    <row r="47" spans="1:7" x14ac:dyDescent="0.2">
      <c r="A47" s="864"/>
      <c r="B47" s="877"/>
      <c r="C47" s="867"/>
      <c r="D47" s="636" t="s">
        <v>1932</v>
      </c>
      <c r="E47" s="425" t="s">
        <v>179</v>
      </c>
      <c r="F47" s="462"/>
      <c r="G47" s="548"/>
    </row>
    <row r="48" spans="1:7" x14ac:dyDescent="0.2">
      <c r="A48" s="864"/>
      <c r="B48" s="877"/>
      <c r="C48" s="867"/>
      <c r="D48" s="636" t="s">
        <v>1933</v>
      </c>
      <c r="E48" s="425" t="s">
        <v>104</v>
      </c>
      <c r="F48" s="462"/>
      <c r="G48" s="548"/>
    </row>
    <row r="49" spans="1:7" x14ac:dyDescent="0.2">
      <c r="A49" s="864"/>
      <c r="B49" s="877"/>
      <c r="C49" s="867"/>
      <c r="D49" s="636" t="s">
        <v>1934</v>
      </c>
      <c r="E49" s="425" t="s">
        <v>102</v>
      </c>
      <c r="F49" s="462"/>
      <c r="G49" s="548"/>
    </row>
    <row r="50" spans="1:7" ht="24" x14ac:dyDescent="0.2">
      <c r="A50" s="864"/>
      <c r="B50" s="877"/>
      <c r="C50" s="868"/>
      <c r="D50" s="636" t="s">
        <v>2075</v>
      </c>
      <c r="E50" s="450" t="s">
        <v>2203</v>
      </c>
      <c r="F50" s="462"/>
      <c r="G50" s="548"/>
    </row>
    <row r="51" spans="1:7" x14ac:dyDescent="0.2">
      <c r="A51" s="864"/>
      <c r="B51" s="877"/>
      <c r="C51" s="866" t="s">
        <v>13</v>
      </c>
      <c r="D51" s="861" t="s">
        <v>8</v>
      </c>
      <c r="E51" s="862"/>
      <c r="F51" s="462"/>
      <c r="G51" s="548"/>
    </row>
    <row r="52" spans="1:7" x14ac:dyDescent="0.2">
      <c r="A52" s="864"/>
      <c r="B52" s="877"/>
      <c r="C52" s="867"/>
      <c r="D52" s="636" t="s">
        <v>1923</v>
      </c>
      <c r="E52" s="425" t="s">
        <v>193</v>
      </c>
      <c r="F52" s="462"/>
      <c r="G52" s="548"/>
    </row>
    <row r="53" spans="1:7" x14ac:dyDescent="0.2">
      <c r="A53" s="864"/>
      <c r="B53" s="877"/>
      <c r="C53" s="867"/>
      <c r="D53" s="636" t="s">
        <v>1924</v>
      </c>
      <c r="E53" s="425" t="s">
        <v>1408</v>
      </c>
      <c r="F53" s="462"/>
      <c r="G53" s="548"/>
    </row>
    <row r="54" spans="1:7" x14ac:dyDescent="0.2">
      <c r="A54" s="864"/>
      <c r="B54" s="877"/>
      <c r="C54" s="867"/>
      <c r="D54" s="636" t="s">
        <v>1925</v>
      </c>
      <c r="E54" s="425" t="s">
        <v>1409</v>
      </c>
      <c r="F54" s="462"/>
      <c r="G54" s="548"/>
    </row>
    <row r="55" spans="1:7" x14ac:dyDescent="0.2">
      <c r="A55" s="864"/>
      <c r="B55" s="877"/>
      <c r="C55" s="867"/>
      <c r="D55" s="636" t="s">
        <v>1926</v>
      </c>
      <c r="E55" s="425" t="s">
        <v>108</v>
      </c>
      <c r="F55" s="462"/>
      <c r="G55" s="548"/>
    </row>
    <row r="56" spans="1:7" x14ac:dyDescent="0.2">
      <c r="A56" s="864"/>
      <c r="B56" s="877"/>
      <c r="C56" s="867"/>
      <c r="D56" s="636" t="s">
        <v>1927</v>
      </c>
      <c r="E56" s="425" t="s">
        <v>1033</v>
      </c>
      <c r="F56" s="462"/>
      <c r="G56" s="548"/>
    </row>
    <row r="57" spans="1:7" x14ac:dyDescent="0.2">
      <c r="A57" s="864"/>
      <c r="B57" s="877"/>
      <c r="C57" s="867"/>
      <c r="D57" s="636" t="s">
        <v>1928</v>
      </c>
      <c r="E57" s="425" t="s">
        <v>1410</v>
      </c>
      <c r="F57" s="462"/>
      <c r="G57" s="548"/>
    </row>
    <row r="58" spans="1:7" x14ac:dyDescent="0.2">
      <c r="A58" s="864"/>
      <c r="B58" s="877"/>
      <c r="C58" s="867"/>
      <c r="D58" s="636" t="s">
        <v>2073</v>
      </c>
      <c r="E58" s="637" t="s">
        <v>120</v>
      </c>
      <c r="F58" s="462"/>
      <c r="G58" s="548"/>
    </row>
    <row r="59" spans="1:7" x14ac:dyDescent="0.2">
      <c r="A59" s="864"/>
      <c r="B59" s="877"/>
      <c r="C59" s="867"/>
      <c r="D59" s="861" t="s">
        <v>9</v>
      </c>
      <c r="E59" s="862"/>
      <c r="F59" s="462"/>
      <c r="G59" s="548"/>
    </row>
    <row r="60" spans="1:7" ht="24" x14ac:dyDescent="0.2">
      <c r="A60" s="864"/>
      <c r="B60" s="877"/>
      <c r="C60" s="867"/>
      <c r="D60" s="636" t="s">
        <v>1929</v>
      </c>
      <c r="E60" s="450" t="s">
        <v>2204</v>
      </c>
      <c r="F60" s="462"/>
      <c r="G60" s="548"/>
    </row>
    <row r="61" spans="1:7" x14ac:dyDescent="0.2">
      <c r="A61" s="864"/>
      <c r="B61" s="877"/>
      <c r="C61" s="867"/>
      <c r="D61" s="636" t="s">
        <v>1930</v>
      </c>
      <c r="E61" s="425" t="s">
        <v>116</v>
      </c>
      <c r="F61" s="960" t="s">
        <v>2206</v>
      </c>
      <c r="G61" s="963" t="s">
        <v>106</v>
      </c>
    </row>
    <row r="62" spans="1:7" x14ac:dyDescent="0.2">
      <c r="A62" s="864"/>
      <c r="B62" s="877"/>
      <c r="C62" s="867"/>
      <c r="D62" s="636" t="s">
        <v>1931</v>
      </c>
      <c r="E62" s="425" t="s">
        <v>1411</v>
      </c>
      <c r="F62" s="961"/>
      <c r="G62" s="964"/>
    </row>
    <row r="63" spans="1:7" x14ac:dyDescent="0.2">
      <c r="A63" s="864"/>
      <c r="B63" s="877"/>
      <c r="C63" s="867"/>
      <c r="D63" s="636" t="s">
        <v>1932</v>
      </c>
      <c r="E63" s="425" t="s">
        <v>1412</v>
      </c>
      <c r="F63" s="961"/>
      <c r="G63" s="964"/>
    </row>
    <row r="64" spans="1:7" x14ac:dyDescent="0.2">
      <c r="A64" s="864"/>
      <c r="B64" s="877"/>
      <c r="C64" s="867"/>
      <c r="D64" s="636" t="s">
        <v>1933</v>
      </c>
      <c r="E64" s="548" t="s">
        <v>187</v>
      </c>
      <c r="F64" s="962"/>
      <c r="G64" s="965"/>
    </row>
    <row r="65" spans="1:7" x14ac:dyDescent="0.2">
      <c r="A65" s="864"/>
      <c r="B65" s="877"/>
      <c r="C65" s="867"/>
      <c r="D65" s="636" t="s">
        <v>1934</v>
      </c>
      <c r="E65" s="548" t="s">
        <v>188</v>
      </c>
      <c r="F65" s="462"/>
      <c r="G65" s="548"/>
    </row>
    <row r="66" spans="1:7" ht="24" x14ac:dyDescent="0.2">
      <c r="A66" s="864"/>
      <c r="B66" s="877"/>
      <c r="C66" s="868"/>
      <c r="D66" s="636" t="s">
        <v>2075</v>
      </c>
      <c r="E66" s="454" t="s">
        <v>2099</v>
      </c>
      <c r="F66" s="462"/>
      <c r="G66" s="548"/>
    </row>
    <row r="67" spans="1:7" x14ac:dyDescent="0.2">
      <c r="A67" s="864"/>
      <c r="B67" s="877"/>
      <c r="C67" s="866" t="s">
        <v>14</v>
      </c>
      <c r="D67" s="861" t="s">
        <v>8</v>
      </c>
      <c r="E67" s="862"/>
      <c r="F67" s="462"/>
      <c r="G67" s="548"/>
    </row>
    <row r="68" spans="1:7" x14ac:dyDescent="0.2">
      <c r="A68" s="864"/>
      <c r="B68" s="877"/>
      <c r="C68" s="867"/>
      <c r="D68" s="636" t="s">
        <v>1923</v>
      </c>
      <c r="E68" s="425" t="s">
        <v>121</v>
      </c>
      <c r="F68" s="462"/>
      <c r="G68" s="548"/>
    </row>
    <row r="69" spans="1:7" x14ac:dyDescent="0.2">
      <c r="A69" s="864"/>
      <c r="B69" s="877"/>
      <c r="C69" s="867"/>
      <c r="D69" s="636" t="s">
        <v>1924</v>
      </c>
      <c r="E69" s="425" t="s">
        <v>122</v>
      </c>
      <c r="F69" s="462"/>
      <c r="G69" s="548"/>
    </row>
    <row r="70" spans="1:7" x14ac:dyDescent="0.2">
      <c r="A70" s="864"/>
      <c r="B70" s="877"/>
      <c r="C70" s="867"/>
      <c r="D70" s="636" t="s">
        <v>1925</v>
      </c>
      <c r="E70" s="425" t="s">
        <v>123</v>
      </c>
      <c r="F70" s="462"/>
      <c r="G70" s="548"/>
    </row>
    <row r="71" spans="1:7" x14ac:dyDescent="0.2">
      <c r="A71" s="864"/>
      <c r="B71" s="877"/>
      <c r="C71" s="867"/>
      <c r="D71" s="636" t="s">
        <v>1926</v>
      </c>
      <c r="E71" s="425" t="s">
        <v>124</v>
      </c>
      <c r="F71" s="462"/>
      <c r="G71" s="548"/>
    </row>
    <row r="72" spans="1:7" x14ac:dyDescent="0.2">
      <c r="A72" s="864"/>
      <c r="B72" s="877"/>
      <c r="C72" s="867"/>
      <c r="D72" s="636" t="s">
        <v>1927</v>
      </c>
      <c r="E72" s="425" t="s">
        <v>1025</v>
      </c>
      <c r="F72" s="462"/>
      <c r="G72" s="548"/>
    </row>
    <row r="73" spans="1:7" x14ac:dyDescent="0.2">
      <c r="A73" s="864"/>
      <c r="B73" s="877"/>
      <c r="C73" s="867"/>
      <c r="D73" s="636" t="s">
        <v>1928</v>
      </c>
      <c r="E73" s="425" t="s">
        <v>108</v>
      </c>
      <c r="F73" s="462"/>
      <c r="G73" s="548"/>
    </row>
    <row r="74" spans="1:7" x14ac:dyDescent="0.2">
      <c r="A74" s="864"/>
      <c r="B74" s="877"/>
      <c r="C74" s="867"/>
      <c r="D74" s="636" t="s">
        <v>2073</v>
      </c>
      <c r="E74" s="425" t="s">
        <v>1409</v>
      </c>
      <c r="F74" s="462"/>
      <c r="G74" s="548"/>
    </row>
    <row r="75" spans="1:7" x14ac:dyDescent="0.2">
      <c r="A75" s="864"/>
      <c r="B75" s="877"/>
      <c r="C75" s="867"/>
      <c r="D75" s="861" t="s">
        <v>9</v>
      </c>
      <c r="E75" s="862"/>
      <c r="F75" s="462"/>
      <c r="G75" s="548"/>
    </row>
    <row r="76" spans="1:7" ht="24" x14ac:dyDescent="0.2">
      <c r="A76" s="864"/>
      <c r="B76" s="877"/>
      <c r="C76" s="867"/>
      <c r="D76" s="636" t="s">
        <v>1929</v>
      </c>
      <c r="E76" s="450" t="s">
        <v>2204</v>
      </c>
      <c r="F76" s="462"/>
      <c r="G76" s="548"/>
    </row>
    <row r="77" spans="1:7" x14ac:dyDescent="0.2">
      <c r="A77" s="864"/>
      <c r="B77" s="877"/>
      <c r="C77" s="867"/>
      <c r="D77" s="636" t="s">
        <v>1930</v>
      </c>
      <c r="E77" s="112"/>
      <c r="F77" s="462" t="s">
        <v>894</v>
      </c>
      <c r="G77" s="552" t="s">
        <v>113</v>
      </c>
    </row>
    <row r="78" spans="1:7" x14ac:dyDescent="0.2">
      <c r="A78" s="864"/>
      <c r="B78" s="877"/>
      <c r="C78" s="867"/>
      <c r="D78" s="636" t="s">
        <v>1931</v>
      </c>
      <c r="E78" s="425" t="s">
        <v>181</v>
      </c>
      <c r="F78" s="462"/>
      <c r="G78" s="548"/>
    </row>
    <row r="79" spans="1:7" x14ac:dyDescent="0.2">
      <c r="A79" s="864"/>
      <c r="B79" s="877"/>
      <c r="C79" s="867"/>
      <c r="D79" s="636" t="s">
        <v>1932</v>
      </c>
      <c r="E79" s="425" t="s">
        <v>104</v>
      </c>
      <c r="F79" s="462"/>
      <c r="G79" s="548"/>
    </row>
    <row r="80" spans="1:7" x14ac:dyDescent="0.2">
      <c r="A80" s="864"/>
      <c r="B80" s="877"/>
      <c r="C80" s="867"/>
      <c r="D80" s="636" t="s">
        <v>1933</v>
      </c>
      <c r="E80" s="425" t="s">
        <v>103</v>
      </c>
      <c r="F80" s="462"/>
      <c r="G80" s="548"/>
    </row>
    <row r="81" spans="1:7" x14ac:dyDescent="0.2">
      <c r="A81" s="864"/>
      <c r="B81" s="877"/>
      <c r="C81" s="867"/>
      <c r="D81" s="636" t="s">
        <v>1934</v>
      </c>
      <c r="E81" s="425" t="s">
        <v>102</v>
      </c>
      <c r="F81" s="462"/>
      <c r="G81" s="548"/>
    </row>
    <row r="82" spans="1:7" ht="24" x14ac:dyDescent="0.2">
      <c r="A82" s="864"/>
      <c r="B82" s="877"/>
      <c r="C82" s="868"/>
      <c r="D82" s="636" t="s">
        <v>2075</v>
      </c>
      <c r="E82" s="450" t="s">
        <v>2203</v>
      </c>
      <c r="F82" s="462"/>
      <c r="G82" s="548"/>
    </row>
    <row r="83" spans="1:7" x14ac:dyDescent="0.2">
      <c r="A83" s="864"/>
      <c r="B83" s="877"/>
      <c r="C83" s="866" t="s">
        <v>15</v>
      </c>
      <c r="D83" s="861" t="s">
        <v>8</v>
      </c>
      <c r="E83" s="862"/>
      <c r="F83" s="462"/>
      <c r="G83" s="548"/>
    </row>
    <row r="84" spans="1:7" x14ac:dyDescent="0.2">
      <c r="A84" s="864"/>
      <c r="B84" s="877"/>
      <c r="C84" s="867"/>
      <c r="D84" s="636" t="s">
        <v>1923</v>
      </c>
      <c r="E84" s="425" t="s">
        <v>1413</v>
      </c>
      <c r="F84" s="462"/>
      <c r="G84" s="548"/>
    </row>
    <row r="85" spans="1:7" x14ac:dyDescent="0.2">
      <c r="A85" s="864"/>
      <c r="B85" s="877"/>
      <c r="C85" s="867"/>
      <c r="D85" s="636" t="s">
        <v>1924</v>
      </c>
      <c r="E85" s="425" t="s">
        <v>1414</v>
      </c>
      <c r="F85" s="462"/>
      <c r="G85" s="548"/>
    </row>
    <row r="86" spans="1:7" x14ac:dyDescent="0.2">
      <c r="A86" s="864"/>
      <c r="B86" s="877"/>
      <c r="C86" s="867"/>
      <c r="D86" s="636" t="s">
        <v>1925</v>
      </c>
      <c r="E86" s="425" t="s">
        <v>1403</v>
      </c>
      <c r="F86" s="462"/>
      <c r="G86" s="548"/>
    </row>
    <row r="87" spans="1:7" x14ac:dyDescent="0.2">
      <c r="A87" s="864"/>
      <c r="B87" s="877"/>
      <c r="C87" s="867"/>
      <c r="D87" s="636" t="s">
        <v>1926</v>
      </c>
      <c r="E87" s="425" t="s">
        <v>1415</v>
      </c>
      <c r="F87" s="462"/>
      <c r="G87" s="548"/>
    </row>
    <row r="88" spans="1:7" x14ac:dyDescent="0.2">
      <c r="A88" s="864"/>
      <c r="B88" s="877"/>
      <c r="C88" s="867"/>
      <c r="D88" s="636" t="s">
        <v>1927</v>
      </c>
      <c r="E88" s="425" t="s">
        <v>1416</v>
      </c>
      <c r="F88" s="462"/>
      <c r="G88" s="548"/>
    </row>
    <row r="89" spans="1:7" x14ac:dyDescent="0.2">
      <c r="A89" s="864"/>
      <c r="B89" s="877"/>
      <c r="C89" s="867"/>
      <c r="D89" s="636" t="s">
        <v>1928</v>
      </c>
      <c r="E89" s="425" t="s">
        <v>119</v>
      </c>
      <c r="F89" s="462"/>
      <c r="G89" s="548"/>
    </row>
    <row r="90" spans="1:7" x14ac:dyDescent="0.2">
      <c r="A90" s="864"/>
      <c r="B90" s="877"/>
      <c r="C90" s="867"/>
      <c r="D90" s="636" t="s">
        <v>2073</v>
      </c>
      <c r="E90" s="637" t="s">
        <v>120</v>
      </c>
      <c r="F90" s="462"/>
      <c r="G90" s="548"/>
    </row>
    <row r="91" spans="1:7" x14ac:dyDescent="0.2">
      <c r="A91" s="864"/>
      <c r="B91" s="877"/>
      <c r="C91" s="867"/>
      <c r="D91" s="861" t="s">
        <v>9</v>
      </c>
      <c r="E91" s="862"/>
      <c r="F91" s="462"/>
      <c r="G91" s="548"/>
    </row>
    <row r="92" spans="1:7" x14ac:dyDescent="0.2">
      <c r="A92" s="864"/>
      <c r="B92" s="877"/>
      <c r="C92" s="867"/>
      <c r="D92" s="636" t="s">
        <v>1929</v>
      </c>
      <c r="E92" s="444" t="s">
        <v>1250</v>
      </c>
      <c r="F92" s="462"/>
      <c r="G92" s="548"/>
    </row>
    <row r="93" spans="1:7" x14ac:dyDescent="0.2">
      <c r="A93" s="864"/>
      <c r="B93" s="877"/>
      <c r="C93" s="867"/>
      <c r="D93" s="636" t="s">
        <v>1930</v>
      </c>
      <c r="E93" s="425" t="s">
        <v>112</v>
      </c>
      <c r="F93" s="462"/>
      <c r="G93" s="548"/>
    </row>
    <row r="94" spans="1:7" x14ac:dyDescent="0.2">
      <c r="A94" s="864"/>
      <c r="B94" s="877"/>
      <c r="C94" s="867"/>
      <c r="D94" s="636" t="s">
        <v>1931</v>
      </c>
      <c r="E94" s="425" t="s">
        <v>111</v>
      </c>
      <c r="F94" s="462"/>
      <c r="G94" s="548"/>
    </row>
    <row r="95" spans="1:7" x14ac:dyDescent="0.2">
      <c r="A95" s="864"/>
      <c r="B95" s="877"/>
      <c r="C95" s="867"/>
      <c r="D95" s="636" t="s">
        <v>1932</v>
      </c>
      <c r="E95" s="112" t="str">
        <f>'МБОУ СОШ № 7'!E73</f>
        <v>10 Б</v>
      </c>
      <c r="F95" s="462" t="s">
        <v>894</v>
      </c>
      <c r="G95" s="552" t="s">
        <v>113</v>
      </c>
    </row>
    <row r="96" spans="1:7" x14ac:dyDescent="0.2">
      <c r="A96" s="864"/>
      <c r="B96" s="877"/>
      <c r="C96" s="867"/>
      <c r="D96" s="636" t="s">
        <v>1933</v>
      </c>
      <c r="E96" s="425" t="s">
        <v>109</v>
      </c>
      <c r="F96" s="462"/>
      <c r="G96" s="548"/>
    </row>
    <row r="97" spans="1:7" x14ac:dyDescent="0.2">
      <c r="A97" s="864"/>
      <c r="B97" s="877"/>
      <c r="C97" s="867"/>
      <c r="D97" s="636" t="s">
        <v>1934</v>
      </c>
      <c r="E97" s="425" t="s">
        <v>186</v>
      </c>
      <c r="F97" s="462"/>
      <c r="G97" s="548"/>
    </row>
    <row r="98" spans="1:7" ht="24" x14ac:dyDescent="0.2">
      <c r="A98" s="864"/>
      <c r="B98" s="877"/>
      <c r="C98" s="868"/>
      <c r="D98" s="636" t="s">
        <v>2075</v>
      </c>
      <c r="E98" s="454" t="s">
        <v>2099</v>
      </c>
      <c r="F98" s="462"/>
      <c r="G98" s="548"/>
    </row>
    <row r="99" spans="1:7" ht="24" x14ac:dyDescent="0.2">
      <c r="A99" s="864"/>
      <c r="B99" s="877"/>
      <c r="C99" s="635" t="s">
        <v>127</v>
      </c>
      <c r="D99" s="548"/>
      <c r="E99" s="443"/>
      <c r="F99" s="462" t="s">
        <v>128</v>
      </c>
      <c r="G99" s="548" t="s">
        <v>129</v>
      </c>
    </row>
    <row r="100" spans="1:7" x14ac:dyDescent="0.2">
      <c r="A100" s="864"/>
      <c r="B100" s="877"/>
      <c r="C100" s="635"/>
      <c r="D100" s="548"/>
      <c r="E100" s="548"/>
      <c r="F100" s="462"/>
      <c r="G100" s="548"/>
    </row>
    <row r="101" spans="1:7" x14ac:dyDescent="0.2">
      <c r="A101" s="864"/>
      <c r="B101" s="877"/>
      <c r="C101" s="635"/>
      <c r="D101" s="548"/>
      <c r="E101" s="548"/>
      <c r="F101" s="462"/>
      <c r="G101" s="548"/>
    </row>
    <row r="102" spans="1:7" x14ac:dyDescent="0.2">
      <c r="A102" s="864"/>
      <c r="B102" s="877"/>
      <c r="C102" s="635"/>
      <c r="D102" s="548"/>
      <c r="E102" s="548"/>
      <c r="F102" s="462"/>
      <c r="G102" s="548"/>
    </row>
    <row r="103" spans="1:7" x14ac:dyDescent="0.2">
      <c r="A103" s="875"/>
      <c r="B103" s="891"/>
      <c r="C103" s="636"/>
      <c r="D103" s="548"/>
      <c r="E103" s="548"/>
      <c r="F103" s="462"/>
      <c r="G103" s="548"/>
    </row>
  </sheetData>
  <mergeCells count="26">
    <mergeCell ref="F21:F23"/>
    <mergeCell ref="G21:G23"/>
    <mergeCell ref="D59:E59"/>
    <mergeCell ref="C67:C82"/>
    <mergeCell ref="D67:E67"/>
    <mergeCell ref="D75:E75"/>
    <mergeCell ref="G29:G32"/>
    <mergeCell ref="F61:F64"/>
    <mergeCell ref="G61:G64"/>
    <mergeCell ref="F29:F31"/>
    <mergeCell ref="A2:A103"/>
    <mergeCell ref="B2:B103"/>
    <mergeCell ref="C2:C18"/>
    <mergeCell ref="D2:E2"/>
    <mergeCell ref="D11:E11"/>
    <mergeCell ref="C19:C34"/>
    <mergeCell ref="D19:E19"/>
    <mergeCell ref="D27:E27"/>
    <mergeCell ref="C35:C50"/>
    <mergeCell ref="D35:E35"/>
    <mergeCell ref="C83:C98"/>
    <mergeCell ref="D83:E83"/>
    <mergeCell ref="D91:E91"/>
    <mergeCell ref="D43:E43"/>
    <mergeCell ref="C51:C66"/>
    <mergeCell ref="D51:E51"/>
  </mergeCells>
  <pageMargins left="0.7" right="0.7" top="0.75" bottom="0.75" header="0.3" footer="0.3"/>
  <pageSetup paperSize="9" scale="57" fitToHeight="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4"/>
  <sheetViews>
    <sheetView topLeftCell="A82" workbookViewId="0">
      <selection activeCell="D10" sqref="D10:D16"/>
    </sheetView>
  </sheetViews>
  <sheetFormatPr defaultRowHeight="15" x14ac:dyDescent="0.25"/>
  <cols>
    <col min="1" max="1" width="21.140625" style="6" customWidth="1"/>
    <col min="2" max="2" width="20.42578125" style="6" customWidth="1"/>
    <col min="3" max="3" width="14.42578125" style="6" customWidth="1"/>
    <col min="4" max="4" width="13.42578125" style="423" customWidth="1"/>
    <col min="5" max="5" width="28.85546875" style="365" customWidth="1"/>
    <col min="6" max="6" width="17.42578125" style="6" customWidth="1"/>
    <col min="7" max="7" width="15" style="6" customWidth="1"/>
  </cols>
  <sheetData>
    <row r="1" spans="1:7" ht="137.25" customHeight="1" x14ac:dyDescent="0.25">
      <c r="A1" s="381" t="s">
        <v>18</v>
      </c>
      <c r="B1" s="381" t="s">
        <v>20</v>
      </c>
      <c r="C1" s="381" t="s">
        <v>0</v>
      </c>
      <c r="D1" s="263" t="s">
        <v>16</v>
      </c>
      <c r="E1" s="380" t="s">
        <v>19</v>
      </c>
      <c r="F1" s="380" t="s">
        <v>17</v>
      </c>
      <c r="G1" s="380" t="s">
        <v>10</v>
      </c>
    </row>
    <row r="2" spans="1:7" ht="15" customHeight="1" x14ac:dyDescent="0.25">
      <c r="A2" s="966" t="s">
        <v>2199</v>
      </c>
      <c r="B2" s="922" t="s">
        <v>21</v>
      </c>
      <c r="C2" s="866" t="s">
        <v>1</v>
      </c>
      <c r="D2" s="861" t="s">
        <v>8</v>
      </c>
      <c r="E2" s="862"/>
      <c r="F2" s="367"/>
      <c r="G2" s="367"/>
    </row>
    <row r="3" spans="1:7" x14ac:dyDescent="0.25">
      <c r="A3" s="967"/>
      <c r="B3" s="877"/>
      <c r="C3" s="867"/>
      <c r="D3" s="548" t="s">
        <v>2015</v>
      </c>
      <c r="E3" s="372" t="s">
        <v>1417</v>
      </c>
      <c r="F3" s="367"/>
      <c r="G3" s="367"/>
    </row>
    <row r="4" spans="1:7" x14ac:dyDescent="0.25">
      <c r="A4" s="967"/>
      <c r="B4" s="877"/>
      <c r="C4" s="867"/>
      <c r="D4" s="548" t="s">
        <v>2016</v>
      </c>
      <c r="E4" s="372" t="s">
        <v>130</v>
      </c>
      <c r="F4" s="367"/>
      <c r="G4" s="367"/>
    </row>
    <row r="5" spans="1:7" x14ac:dyDescent="0.25">
      <c r="A5" s="967"/>
      <c r="B5" s="877"/>
      <c r="C5" s="867"/>
      <c r="D5" s="548" t="s">
        <v>2017</v>
      </c>
      <c r="E5" s="373" t="s">
        <v>131</v>
      </c>
      <c r="F5" s="367"/>
      <c r="G5" s="367"/>
    </row>
    <row r="6" spans="1:7" x14ac:dyDescent="0.25">
      <c r="A6" s="967"/>
      <c r="B6" s="877"/>
      <c r="C6" s="867"/>
      <c r="D6" s="548" t="s">
        <v>2018</v>
      </c>
      <c r="E6" s="372" t="s">
        <v>132</v>
      </c>
      <c r="F6" s="367"/>
      <c r="G6" s="367"/>
    </row>
    <row r="7" spans="1:7" x14ac:dyDescent="0.25">
      <c r="A7" s="967"/>
      <c r="B7" s="877"/>
      <c r="C7" s="867"/>
      <c r="D7" s="548" t="s">
        <v>2019</v>
      </c>
      <c r="E7" s="372" t="s">
        <v>133</v>
      </c>
      <c r="F7" s="367"/>
      <c r="G7" s="367"/>
    </row>
    <row r="8" spans="1:7" x14ac:dyDescent="0.25">
      <c r="A8" s="967"/>
      <c r="B8" s="877"/>
      <c r="C8" s="867"/>
      <c r="D8" s="548" t="s">
        <v>1389</v>
      </c>
      <c r="E8" s="372" t="s">
        <v>134</v>
      </c>
      <c r="F8" s="367"/>
      <c r="G8" s="367"/>
    </row>
    <row r="9" spans="1:7" x14ac:dyDescent="0.25">
      <c r="A9" s="967"/>
      <c r="B9" s="877"/>
      <c r="C9" s="867"/>
      <c r="D9" s="861" t="s">
        <v>9</v>
      </c>
      <c r="E9" s="862"/>
      <c r="F9" s="367"/>
      <c r="G9" s="368"/>
    </row>
    <row r="10" spans="1:7" x14ac:dyDescent="0.25">
      <c r="A10" s="967"/>
      <c r="B10" s="877"/>
      <c r="C10" s="867"/>
      <c r="D10" s="548" t="s">
        <v>1391</v>
      </c>
      <c r="E10" s="375" t="s">
        <v>135</v>
      </c>
      <c r="F10" s="367"/>
      <c r="G10" s="368"/>
    </row>
    <row r="11" spans="1:7" x14ac:dyDescent="0.25">
      <c r="A11" s="967"/>
      <c r="B11" s="877"/>
      <c r="C11" s="867"/>
      <c r="D11" s="548" t="s">
        <v>1392</v>
      </c>
      <c r="E11" s="376" t="s">
        <v>136</v>
      </c>
      <c r="F11" s="367"/>
      <c r="G11" s="368"/>
    </row>
    <row r="12" spans="1:7" x14ac:dyDescent="0.25">
      <c r="A12" s="967"/>
      <c r="B12" s="877"/>
      <c r="C12" s="867"/>
      <c r="D12" s="548" t="s">
        <v>2020</v>
      </c>
      <c r="E12" s="376" t="s">
        <v>88</v>
      </c>
      <c r="F12" s="367"/>
      <c r="G12" s="368"/>
    </row>
    <row r="13" spans="1:7" x14ac:dyDescent="0.25">
      <c r="A13" s="967"/>
      <c r="B13" s="877"/>
      <c r="C13" s="867"/>
      <c r="D13" s="548" t="s">
        <v>2021</v>
      </c>
      <c r="E13" s="373" t="s">
        <v>137</v>
      </c>
      <c r="F13" s="371"/>
      <c r="G13" s="369"/>
    </row>
    <row r="14" spans="1:7" x14ac:dyDescent="0.25">
      <c r="A14" s="967"/>
      <c r="B14" s="877"/>
      <c r="C14" s="867"/>
      <c r="D14" s="548" t="s">
        <v>2022</v>
      </c>
      <c r="E14" s="373" t="s">
        <v>138</v>
      </c>
      <c r="F14" s="371"/>
      <c r="G14" s="371"/>
    </row>
    <row r="15" spans="1:7" x14ac:dyDescent="0.25">
      <c r="A15" s="967"/>
      <c r="B15" s="877"/>
      <c r="C15" s="867"/>
      <c r="D15" s="548" t="s">
        <v>2023</v>
      </c>
      <c r="E15" s="383" t="s">
        <v>2198</v>
      </c>
      <c r="F15" s="369"/>
      <c r="G15" s="369"/>
    </row>
    <row r="16" spans="1:7" x14ac:dyDescent="0.25">
      <c r="A16" s="967"/>
      <c r="B16" s="877"/>
      <c r="C16" s="868"/>
      <c r="D16" s="548" t="s">
        <v>2024</v>
      </c>
      <c r="E16" s="383" t="s">
        <v>2197</v>
      </c>
      <c r="F16" s="369"/>
      <c r="G16" s="369"/>
    </row>
    <row r="17" spans="1:7" x14ac:dyDescent="0.25">
      <c r="A17" s="967"/>
      <c r="B17" s="877"/>
      <c r="C17" s="866" t="s">
        <v>11</v>
      </c>
      <c r="D17" s="861" t="s">
        <v>8</v>
      </c>
      <c r="E17" s="862"/>
      <c r="F17" s="367"/>
      <c r="G17" s="367"/>
    </row>
    <row r="18" spans="1:7" x14ac:dyDescent="0.25">
      <c r="A18" s="967"/>
      <c r="B18" s="877"/>
      <c r="C18" s="867"/>
      <c r="D18" s="548" t="s">
        <v>2015</v>
      </c>
      <c r="E18" s="374" t="s">
        <v>1418</v>
      </c>
      <c r="F18" s="367"/>
      <c r="G18" s="367"/>
    </row>
    <row r="19" spans="1:7" x14ac:dyDescent="0.25">
      <c r="A19" s="967"/>
      <c r="B19" s="877"/>
      <c r="C19" s="867"/>
      <c r="D19" s="548" t="s">
        <v>2016</v>
      </c>
      <c r="E19" s="374" t="s">
        <v>1419</v>
      </c>
      <c r="F19" s="367"/>
      <c r="G19" s="367"/>
    </row>
    <row r="20" spans="1:7" x14ac:dyDescent="0.25">
      <c r="A20" s="967"/>
      <c r="B20" s="877"/>
      <c r="C20" s="867"/>
      <c r="D20" s="548" t="s">
        <v>2017</v>
      </c>
      <c r="E20" s="374" t="s">
        <v>2025</v>
      </c>
      <c r="F20" s="367"/>
      <c r="G20" s="367"/>
    </row>
    <row r="21" spans="1:7" x14ac:dyDescent="0.25">
      <c r="A21" s="967"/>
      <c r="B21" s="877"/>
      <c r="C21" s="867"/>
      <c r="D21" s="548" t="s">
        <v>2018</v>
      </c>
      <c r="E21" s="374" t="s">
        <v>2026</v>
      </c>
      <c r="F21" s="367"/>
      <c r="G21" s="367"/>
    </row>
    <row r="22" spans="1:7" x14ac:dyDescent="0.25">
      <c r="A22" s="967"/>
      <c r="B22" s="877"/>
      <c r="C22" s="867"/>
      <c r="D22" s="548" t="s">
        <v>2019</v>
      </c>
      <c r="E22" s="377" t="s">
        <v>1420</v>
      </c>
      <c r="F22" s="367"/>
      <c r="G22" s="367"/>
    </row>
    <row r="23" spans="1:7" x14ac:dyDescent="0.25">
      <c r="A23" s="967"/>
      <c r="B23" s="877"/>
      <c r="C23" s="867"/>
      <c r="D23" s="548" t="s">
        <v>1389</v>
      </c>
      <c r="E23" s="374" t="s">
        <v>2027</v>
      </c>
      <c r="F23" s="367"/>
      <c r="G23" s="367"/>
    </row>
    <row r="24" spans="1:7" x14ac:dyDescent="0.25">
      <c r="A24" s="967"/>
      <c r="B24" s="877"/>
      <c r="C24" s="867"/>
      <c r="D24" s="644" t="s">
        <v>1390</v>
      </c>
      <c r="E24" s="374" t="s">
        <v>2027</v>
      </c>
      <c r="F24" s="367"/>
      <c r="G24" s="367"/>
    </row>
    <row r="25" spans="1:7" x14ac:dyDescent="0.25">
      <c r="A25" s="967"/>
      <c r="B25" s="877"/>
      <c r="C25" s="867"/>
      <c r="D25" s="861" t="s">
        <v>9</v>
      </c>
      <c r="E25" s="862"/>
      <c r="F25" s="367"/>
      <c r="G25" s="367"/>
    </row>
    <row r="26" spans="1:7" x14ac:dyDescent="0.25">
      <c r="A26" s="967"/>
      <c r="B26" s="877"/>
      <c r="C26" s="867"/>
      <c r="D26" s="548" t="s">
        <v>1391</v>
      </c>
      <c r="E26" s="374" t="s">
        <v>79</v>
      </c>
      <c r="F26" s="367"/>
      <c r="G26" s="367"/>
    </row>
    <row r="27" spans="1:7" x14ac:dyDescent="0.25">
      <c r="A27" s="967"/>
      <c r="B27" s="877"/>
      <c r="C27" s="867"/>
      <c r="D27" s="548" t="s">
        <v>1392</v>
      </c>
      <c r="E27" s="374" t="s">
        <v>139</v>
      </c>
      <c r="F27" s="367"/>
      <c r="G27" s="367"/>
    </row>
    <row r="28" spans="1:7" x14ac:dyDescent="0.25">
      <c r="A28" s="967"/>
      <c r="B28" s="877"/>
      <c r="C28" s="867"/>
      <c r="D28" s="548" t="s">
        <v>2020</v>
      </c>
      <c r="E28" s="374" t="s">
        <v>139</v>
      </c>
      <c r="F28" s="367"/>
      <c r="G28" s="367"/>
    </row>
    <row r="29" spans="1:7" x14ac:dyDescent="0.25">
      <c r="A29" s="967"/>
      <c r="B29" s="877"/>
      <c r="C29" s="867"/>
      <c r="D29" s="548" t="s">
        <v>2021</v>
      </c>
      <c r="E29" s="374" t="s">
        <v>140</v>
      </c>
      <c r="F29" s="367"/>
      <c r="G29" s="367"/>
    </row>
    <row r="30" spans="1:7" x14ac:dyDescent="0.25">
      <c r="A30" s="967"/>
      <c r="B30" s="877"/>
      <c r="C30" s="867"/>
      <c r="D30" s="548" t="s">
        <v>2022</v>
      </c>
      <c r="E30" s="374" t="s">
        <v>140</v>
      </c>
      <c r="F30" s="367"/>
      <c r="G30" s="367"/>
    </row>
    <row r="31" spans="1:7" x14ac:dyDescent="0.25">
      <c r="A31" s="967"/>
      <c r="B31" s="877"/>
      <c r="C31" s="867"/>
      <c r="D31" s="644" t="s">
        <v>2023</v>
      </c>
      <c r="E31" s="370" t="s">
        <v>66</v>
      </c>
      <c r="F31" s="370"/>
      <c r="G31" s="370"/>
    </row>
    <row r="32" spans="1:7" x14ac:dyDescent="0.25">
      <c r="A32" s="967"/>
      <c r="B32" s="877"/>
      <c r="C32" s="868"/>
      <c r="D32" s="644" t="s">
        <v>2024</v>
      </c>
      <c r="E32" s="370" t="s">
        <v>1421</v>
      </c>
      <c r="F32" s="366"/>
      <c r="G32" s="366"/>
    </row>
    <row r="33" spans="1:7" x14ac:dyDescent="0.25">
      <c r="A33" s="967"/>
      <c r="B33" s="877"/>
      <c r="C33" s="866" t="s">
        <v>12</v>
      </c>
      <c r="D33" s="861" t="s">
        <v>8</v>
      </c>
      <c r="E33" s="862"/>
      <c r="F33" s="366"/>
      <c r="G33" s="366"/>
    </row>
    <row r="34" spans="1:7" x14ac:dyDescent="0.25">
      <c r="A34" s="967"/>
      <c r="B34" s="877"/>
      <c r="C34" s="867"/>
      <c r="D34" s="548" t="s">
        <v>2015</v>
      </c>
      <c r="E34" s="374" t="s">
        <v>141</v>
      </c>
      <c r="F34" s="367"/>
      <c r="G34" s="367"/>
    </row>
    <row r="35" spans="1:7" x14ac:dyDescent="0.25">
      <c r="A35" s="967"/>
      <c r="B35" s="877"/>
      <c r="C35" s="867"/>
      <c r="D35" s="548" t="s">
        <v>2016</v>
      </c>
      <c r="E35" s="374" t="s">
        <v>1422</v>
      </c>
      <c r="F35" s="367"/>
      <c r="G35" s="367"/>
    </row>
    <row r="36" spans="1:7" x14ac:dyDescent="0.25">
      <c r="A36" s="967"/>
      <c r="B36" s="877"/>
      <c r="C36" s="867"/>
      <c r="D36" s="548" t="s">
        <v>2017</v>
      </c>
      <c r="E36" s="374" t="s">
        <v>142</v>
      </c>
      <c r="F36" s="367"/>
      <c r="G36" s="367"/>
    </row>
    <row r="37" spans="1:7" x14ac:dyDescent="0.25">
      <c r="A37" s="967"/>
      <c r="B37" s="877"/>
      <c r="C37" s="867"/>
      <c r="D37" s="548" t="s">
        <v>2018</v>
      </c>
      <c r="E37" s="374" t="s">
        <v>1423</v>
      </c>
      <c r="F37" s="367"/>
      <c r="G37" s="367"/>
    </row>
    <row r="38" spans="1:7" x14ac:dyDescent="0.25">
      <c r="A38" s="967"/>
      <c r="B38" s="877"/>
      <c r="C38" s="867"/>
      <c r="D38" s="548" t="s">
        <v>2019</v>
      </c>
      <c r="E38" s="374" t="s">
        <v>143</v>
      </c>
      <c r="F38" s="367"/>
      <c r="G38" s="367"/>
    </row>
    <row r="39" spans="1:7" x14ac:dyDescent="0.25">
      <c r="A39" s="967"/>
      <c r="B39" s="877"/>
      <c r="C39" s="867"/>
      <c r="D39" s="548" t="s">
        <v>1389</v>
      </c>
      <c r="E39" s="374" t="s">
        <v>143</v>
      </c>
      <c r="F39" s="367"/>
      <c r="G39" s="367"/>
    </row>
    <row r="40" spans="1:7" x14ac:dyDescent="0.25">
      <c r="A40" s="967"/>
      <c r="B40" s="877"/>
      <c r="C40" s="867"/>
      <c r="D40" s="861" t="s">
        <v>9</v>
      </c>
      <c r="E40" s="862"/>
      <c r="F40" s="367"/>
      <c r="G40" s="367"/>
    </row>
    <row r="41" spans="1:7" x14ac:dyDescent="0.25">
      <c r="A41" s="967"/>
      <c r="B41" s="877"/>
      <c r="C41" s="867"/>
      <c r="D41" s="548" t="s">
        <v>1391</v>
      </c>
      <c r="E41" s="374" t="s">
        <v>144</v>
      </c>
      <c r="F41" s="367"/>
      <c r="G41" s="367"/>
    </row>
    <row r="42" spans="1:7" x14ac:dyDescent="0.25">
      <c r="A42" s="967"/>
      <c r="B42" s="877"/>
      <c r="C42" s="867"/>
      <c r="D42" s="548" t="s">
        <v>1392</v>
      </c>
      <c r="E42" s="374" t="s">
        <v>1424</v>
      </c>
      <c r="F42" s="367"/>
      <c r="G42" s="367"/>
    </row>
    <row r="43" spans="1:7" x14ac:dyDescent="0.25">
      <c r="A43" s="967"/>
      <c r="B43" s="877"/>
      <c r="C43" s="867"/>
      <c r="D43" s="548" t="s">
        <v>2020</v>
      </c>
      <c r="E43" s="374" t="s">
        <v>145</v>
      </c>
      <c r="F43" s="367"/>
      <c r="G43" s="367"/>
    </row>
    <row r="44" spans="1:7" x14ac:dyDescent="0.25">
      <c r="A44" s="967"/>
      <c r="B44" s="877"/>
      <c r="C44" s="867"/>
      <c r="D44" s="548" t="s">
        <v>2021</v>
      </c>
      <c r="E44" s="374" t="s">
        <v>146</v>
      </c>
      <c r="F44" s="367"/>
      <c r="G44" s="367"/>
    </row>
    <row r="45" spans="1:7" x14ac:dyDescent="0.25">
      <c r="A45" s="967"/>
      <c r="B45" s="877"/>
      <c r="C45" s="867"/>
      <c r="D45" s="548" t="s">
        <v>2022</v>
      </c>
      <c r="E45" s="374" t="s">
        <v>147</v>
      </c>
      <c r="F45" s="367"/>
      <c r="G45" s="367"/>
    </row>
    <row r="46" spans="1:7" x14ac:dyDescent="0.25">
      <c r="A46" s="967"/>
      <c r="B46" s="877"/>
      <c r="C46" s="867"/>
      <c r="D46" s="644" t="s">
        <v>2023</v>
      </c>
      <c r="E46" s="382" t="s">
        <v>2196</v>
      </c>
      <c r="F46" s="367"/>
      <c r="G46" s="367"/>
    </row>
    <row r="47" spans="1:7" x14ac:dyDescent="0.25">
      <c r="A47" s="967"/>
      <c r="B47" s="877"/>
      <c r="C47" s="868"/>
      <c r="D47" s="644" t="s">
        <v>2024</v>
      </c>
      <c r="E47" s="382" t="s">
        <v>2196</v>
      </c>
      <c r="F47" s="367"/>
      <c r="G47" s="367"/>
    </row>
    <row r="48" spans="1:7" x14ac:dyDescent="0.25">
      <c r="A48" s="967"/>
      <c r="B48" s="877"/>
      <c r="C48" s="866" t="s">
        <v>13</v>
      </c>
      <c r="D48" s="861" t="s">
        <v>8</v>
      </c>
      <c r="E48" s="862"/>
      <c r="F48" s="367"/>
      <c r="G48" s="367"/>
    </row>
    <row r="49" spans="1:7" x14ac:dyDescent="0.25">
      <c r="A49" s="967"/>
      <c r="B49" s="877"/>
      <c r="C49" s="867"/>
      <c r="D49" s="548" t="s">
        <v>2015</v>
      </c>
      <c r="E49" s="377" t="s">
        <v>1425</v>
      </c>
      <c r="F49" s="367"/>
      <c r="G49" s="367"/>
    </row>
    <row r="50" spans="1:7" x14ac:dyDescent="0.25">
      <c r="A50" s="967"/>
      <c r="B50" s="877"/>
      <c r="C50" s="867"/>
      <c r="D50" s="548" t="s">
        <v>2016</v>
      </c>
      <c r="E50" s="374" t="s">
        <v>149</v>
      </c>
      <c r="F50" s="367"/>
      <c r="G50" s="367"/>
    </row>
    <row r="51" spans="1:7" x14ac:dyDescent="0.25">
      <c r="A51" s="967"/>
      <c r="B51" s="877"/>
      <c r="C51" s="867"/>
      <c r="D51" s="548" t="s">
        <v>2017</v>
      </c>
      <c r="E51" s="374" t="s">
        <v>150</v>
      </c>
      <c r="F51" s="367"/>
      <c r="G51" s="367"/>
    </row>
    <row r="52" spans="1:7" x14ac:dyDescent="0.25">
      <c r="A52" s="967"/>
      <c r="B52" s="877"/>
      <c r="C52" s="867"/>
      <c r="D52" s="548" t="s">
        <v>2018</v>
      </c>
      <c r="E52" s="374" t="s">
        <v>2028</v>
      </c>
      <c r="F52" s="367"/>
      <c r="G52" s="367"/>
    </row>
    <row r="53" spans="1:7" x14ac:dyDescent="0.25">
      <c r="A53" s="967"/>
      <c r="B53" s="877"/>
      <c r="C53" s="867"/>
      <c r="D53" s="548" t="s">
        <v>2019</v>
      </c>
      <c r="E53" s="374" t="s">
        <v>148</v>
      </c>
      <c r="F53" s="367"/>
      <c r="G53" s="367"/>
    </row>
    <row r="54" spans="1:7" x14ac:dyDescent="0.25">
      <c r="A54" s="967"/>
      <c r="B54" s="877"/>
      <c r="C54" s="867"/>
      <c r="D54" s="548" t="s">
        <v>1389</v>
      </c>
      <c r="E54" s="374" t="s">
        <v>2029</v>
      </c>
      <c r="F54" s="367"/>
      <c r="G54" s="367"/>
    </row>
    <row r="55" spans="1:7" x14ac:dyDescent="0.25">
      <c r="A55" s="967"/>
      <c r="B55" s="877"/>
      <c r="C55" s="867"/>
      <c r="D55" s="644" t="s">
        <v>1390</v>
      </c>
      <c r="E55" s="374" t="s">
        <v>151</v>
      </c>
      <c r="F55" s="367"/>
      <c r="G55" s="367"/>
    </row>
    <row r="56" spans="1:7" x14ac:dyDescent="0.25">
      <c r="A56" s="967"/>
      <c r="B56" s="877"/>
      <c r="C56" s="867"/>
      <c r="D56" s="861" t="s">
        <v>9</v>
      </c>
      <c r="E56" s="862"/>
      <c r="F56" s="367"/>
      <c r="G56" s="367"/>
    </row>
    <row r="57" spans="1:7" x14ac:dyDescent="0.25">
      <c r="A57" s="967"/>
      <c r="B57" s="877"/>
      <c r="C57" s="867"/>
      <c r="D57" s="548" t="s">
        <v>1391</v>
      </c>
      <c r="E57" s="374" t="s">
        <v>152</v>
      </c>
      <c r="F57" s="367"/>
      <c r="G57" s="367"/>
    </row>
    <row r="58" spans="1:7" x14ac:dyDescent="0.25">
      <c r="A58" s="967"/>
      <c r="B58" s="877"/>
      <c r="C58" s="867"/>
      <c r="D58" s="548" t="s">
        <v>1392</v>
      </c>
      <c r="E58" s="374" t="s">
        <v>71</v>
      </c>
      <c r="F58" s="367"/>
      <c r="G58" s="367"/>
    </row>
    <row r="59" spans="1:7" x14ac:dyDescent="0.25">
      <c r="A59" s="967"/>
      <c r="B59" s="877"/>
      <c r="C59" s="867"/>
      <c r="D59" s="548" t="s">
        <v>2020</v>
      </c>
      <c r="E59" s="374" t="s">
        <v>65</v>
      </c>
      <c r="F59" s="367"/>
      <c r="G59" s="367"/>
    </row>
    <row r="60" spans="1:7" x14ac:dyDescent="0.25">
      <c r="A60" s="967"/>
      <c r="B60" s="877"/>
      <c r="C60" s="867"/>
      <c r="D60" s="548" t="s">
        <v>2021</v>
      </c>
      <c r="E60" s="374" t="s">
        <v>65</v>
      </c>
      <c r="F60" s="367"/>
      <c r="G60" s="367"/>
    </row>
    <row r="61" spans="1:7" x14ac:dyDescent="0.25">
      <c r="A61" s="967"/>
      <c r="B61" s="877"/>
      <c r="C61" s="867"/>
      <c r="D61" s="548" t="s">
        <v>2022</v>
      </c>
      <c r="E61" s="370" t="s">
        <v>153</v>
      </c>
      <c r="F61" s="367"/>
      <c r="G61" s="367"/>
    </row>
    <row r="62" spans="1:7" x14ac:dyDescent="0.25">
      <c r="A62" s="967"/>
      <c r="B62" s="877"/>
      <c r="C62" s="867"/>
      <c r="D62" s="644" t="s">
        <v>2023</v>
      </c>
      <c r="E62" s="370" t="s">
        <v>153</v>
      </c>
      <c r="F62" s="367"/>
      <c r="G62" s="367"/>
    </row>
    <row r="63" spans="1:7" x14ac:dyDescent="0.25">
      <c r="A63" s="967"/>
      <c r="B63" s="877"/>
      <c r="C63" s="868"/>
      <c r="D63" s="644" t="s">
        <v>2024</v>
      </c>
      <c r="E63" s="370" t="s">
        <v>1421</v>
      </c>
      <c r="F63" s="367"/>
      <c r="G63" s="367"/>
    </row>
    <row r="64" spans="1:7" x14ac:dyDescent="0.25">
      <c r="A64" s="967"/>
      <c r="B64" s="877"/>
      <c r="C64" s="866" t="s">
        <v>14</v>
      </c>
      <c r="D64" s="861" t="s">
        <v>8</v>
      </c>
      <c r="E64" s="862"/>
      <c r="F64" s="367"/>
      <c r="G64" s="367"/>
    </row>
    <row r="65" spans="1:7" x14ac:dyDescent="0.25">
      <c r="A65" s="967"/>
      <c r="B65" s="877"/>
      <c r="C65" s="867"/>
      <c r="D65" s="548" t="s">
        <v>2015</v>
      </c>
      <c r="E65" s="374" t="s">
        <v>154</v>
      </c>
      <c r="F65" s="367"/>
      <c r="G65" s="367"/>
    </row>
    <row r="66" spans="1:7" x14ac:dyDescent="0.25">
      <c r="A66" s="967"/>
      <c r="B66" s="877"/>
      <c r="C66" s="867"/>
      <c r="D66" s="548" t="s">
        <v>2016</v>
      </c>
      <c r="E66" s="374" t="s">
        <v>155</v>
      </c>
      <c r="F66" s="367"/>
      <c r="G66" s="367"/>
    </row>
    <row r="67" spans="1:7" x14ac:dyDescent="0.25">
      <c r="A67" s="967"/>
      <c r="B67" s="877"/>
      <c r="C67" s="867"/>
      <c r="D67" s="548" t="s">
        <v>2017</v>
      </c>
      <c r="E67" s="374" t="s">
        <v>1426</v>
      </c>
      <c r="F67" s="367"/>
      <c r="G67" s="367"/>
    </row>
    <row r="68" spans="1:7" x14ac:dyDescent="0.25">
      <c r="A68" s="967"/>
      <c r="B68" s="877"/>
      <c r="C68" s="867"/>
      <c r="D68" s="548" t="s">
        <v>2018</v>
      </c>
      <c r="E68" s="374" t="s">
        <v>156</v>
      </c>
      <c r="F68" s="367"/>
      <c r="G68" s="367"/>
    </row>
    <row r="69" spans="1:7" x14ac:dyDescent="0.25">
      <c r="A69" s="967"/>
      <c r="B69" s="877"/>
      <c r="C69" s="867"/>
      <c r="D69" s="548" t="s">
        <v>2019</v>
      </c>
      <c r="E69" s="374" t="s">
        <v>157</v>
      </c>
      <c r="F69" s="367"/>
      <c r="G69" s="367"/>
    </row>
    <row r="70" spans="1:7" x14ac:dyDescent="0.25">
      <c r="A70" s="967"/>
      <c r="B70" s="877"/>
      <c r="C70" s="867"/>
      <c r="D70" s="548" t="s">
        <v>1389</v>
      </c>
      <c r="E70" s="374" t="s">
        <v>158</v>
      </c>
      <c r="F70" s="367"/>
      <c r="G70" s="367"/>
    </row>
    <row r="71" spans="1:7" x14ac:dyDescent="0.25">
      <c r="A71" s="967"/>
      <c r="B71" s="877"/>
      <c r="C71" s="867"/>
      <c r="D71" s="861" t="s">
        <v>9</v>
      </c>
      <c r="E71" s="862"/>
      <c r="F71" s="367"/>
      <c r="G71" s="367"/>
    </row>
    <row r="72" spans="1:7" x14ac:dyDescent="0.25">
      <c r="A72" s="967"/>
      <c r="B72" s="877"/>
      <c r="C72" s="867"/>
      <c r="D72" s="548" t="s">
        <v>1391</v>
      </c>
      <c r="E72" s="374" t="s">
        <v>159</v>
      </c>
      <c r="F72" s="367"/>
      <c r="G72" s="367"/>
    </row>
    <row r="73" spans="1:7" x14ac:dyDescent="0.25">
      <c r="A73" s="967"/>
      <c r="B73" s="877"/>
      <c r="C73" s="867"/>
      <c r="D73" s="548" t="s">
        <v>1392</v>
      </c>
      <c r="E73" s="374" t="s">
        <v>135</v>
      </c>
      <c r="F73" s="367"/>
      <c r="G73" s="367"/>
    </row>
    <row r="74" spans="1:7" x14ac:dyDescent="0.25">
      <c r="A74" s="967"/>
      <c r="B74" s="877"/>
      <c r="C74" s="867"/>
      <c r="D74" s="548" t="s">
        <v>2020</v>
      </c>
      <c r="E74" s="374" t="s">
        <v>70</v>
      </c>
      <c r="F74" s="367"/>
      <c r="G74" s="367"/>
    </row>
    <row r="75" spans="1:7" x14ac:dyDescent="0.25">
      <c r="A75" s="967"/>
      <c r="B75" s="877"/>
      <c r="C75" s="867"/>
      <c r="D75" s="548" t="s">
        <v>2021</v>
      </c>
      <c r="E75" s="374" t="s">
        <v>160</v>
      </c>
      <c r="F75" s="367"/>
      <c r="G75" s="367"/>
    </row>
    <row r="76" spans="1:7" x14ac:dyDescent="0.25">
      <c r="A76" s="967"/>
      <c r="B76" s="877"/>
      <c r="C76" s="867"/>
      <c r="D76" s="548" t="s">
        <v>2022</v>
      </c>
      <c r="E76" s="374" t="s">
        <v>161</v>
      </c>
      <c r="F76" s="367"/>
      <c r="G76" s="367"/>
    </row>
    <row r="77" spans="1:7" x14ac:dyDescent="0.25">
      <c r="A77" s="967"/>
      <c r="B77" s="877"/>
      <c r="C77" s="867"/>
      <c r="D77" s="644" t="s">
        <v>2023</v>
      </c>
      <c r="E77" s="378" t="s">
        <v>2196</v>
      </c>
      <c r="F77" s="367"/>
      <c r="G77" s="367"/>
    </row>
    <row r="78" spans="1:7" x14ac:dyDescent="0.25">
      <c r="A78" s="967"/>
      <c r="B78" s="877"/>
      <c r="C78" s="868"/>
      <c r="D78" s="644" t="s">
        <v>2024</v>
      </c>
      <c r="E78" s="378" t="s">
        <v>2196</v>
      </c>
      <c r="F78" s="367"/>
      <c r="G78" s="367"/>
    </row>
    <row r="79" spans="1:7" x14ac:dyDescent="0.25">
      <c r="A79" s="967"/>
      <c r="B79" s="877"/>
      <c r="C79" s="860" t="s">
        <v>15</v>
      </c>
      <c r="D79" s="861" t="s">
        <v>8</v>
      </c>
      <c r="E79" s="862"/>
      <c r="F79" s="367"/>
      <c r="G79" s="367"/>
    </row>
    <row r="80" spans="1:7" x14ac:dyDescent="0.25">
      <c r="A80" s="967"/>
      <c r="B80" s="877"/>
      <c r="C80" s="860"/>
      <c r="D80" s="548" t="s">
        <v>2015</v>
      </c>
      <c r="E80" s="374" t="s">
        <v>162</v>
      </c>
      <c r="F80" s="367"/>
      <c r="G80" s="367"/>
    </row>
    <row r="81" spans="1:7" x14ac:dyDescent="0.25">
      <c r="A81" s="967"/>
      <c r="B81" s="877"/>
      <c r="C81" s="860"/>
      <c r="D81" s="548" t="s">
        <v>2016</v>
      </c>
      <c r="E81" s="374" t="s">
        <v>163</v>
      </c>
      <c r="F81" s="367"/>
      <c r="G81" s="367"/>
    </row>
    <row r="82" spans="1:7" x14ac:dyDescent="0.25">
      <c r="A82" s="967"/>
      <c r="B82" s="877"/>
      <c r="C82" s="860"/>
      <c r="D82" s="548" t="s">
        <v>2017</v>
      </c>
      <c r="E82" s="374" t="s">
        <v>164</v>
      </c>
      <c r="F82" s="367"/>
      <c r="G82" s="367"/>
    </row>
    <row r="83" spans="1:7" x14ac:dyDescent="0.25">
      <c r="A83" s="967"/>
      <c r="B83" s="877"/>
      <c r="C83" s="860"/>
      <c r="D83" s="548" t="s">
        <v>2018</v>
      </c>
      <c r="E83" s="374" t="s">
        <v>36</v>
      </c>
      <c r="F83" s="367"/>
      <c r="G83" s="367"/>
    </row>
    <row r="84" spans="1:7" x14ac:dyDescent="0.25">
      <c r="A84" s="967"/>
      <c r="B84" s="877"/>
      <c r="C84" s="860"/>
      <c r="D84" s="548" t="s">
        <v>2019</v>
      </c>
      <c r="E84" s="374" t="s">
        <v>36</v>
      </c>
      <c r="F84" s="367"/>
      <c r="G84" s="367"/>
    </row>
    <row r="85" spans="1:7" x14ac:dyDescent="0.25">
      <c r="A85" s="967"/>
      <c r="B85" s="877"/>
      <c r="C85" s="860"/>
      <c r="D85" s="548" t="s">
        <v>1389</v>
      </c>
      <c r="E85" s="377" t="s">
        <v>40</v>
      </c>
      <c r="F85" s="367"/>
      <c r="G85" s="367"/>
    </row>
    <row r="86" spans="1:7" x14ac:dyDescent="0.25">
      <c r="A86" s="967"/>
      <c r="B86" s="877"/>
      <c r="C86" s="860"/>
      <c r="D86" s="861" t="s">
        <v>9</v>
      </c>
      <c r="E86" s="862"/>
      <c r="F86" s="367"/>
      <c r="G86" s="367"/>
    </row>
    <row r="87" spans="1:7" x14ac:dyDescent="0.25">
      <c r="A87" s="967"/>
      <c r="B87" s="877"/>
      <c r="C87" s="860"/>
      <c r="D87" s="548" t="s">
        <v>1391</v>
      </c>
      <c r="E87" s="374" t="s">
        <v>165</v>
      </c>
      <c r="F87" s="367"/>
      <c r="G87" s="367"/>
    </row>
    <row r="88" spans="1:7" x14ac:dyDescent="0.25">
      <c r="A88" s="967"/>
      <c r="B88" s="877"/>
      <c r="C88" s="860"/>
      <c r="D88" s="548" t="s">
        <v>1392</v>
      </c>
      <c r="E88" s="374" t="s">
        <v>166</v>
      </c>
      <c r="F88" s="367"/>
      <c r="G88" s="367"/>
    </row>
    <row r="89" spans="1:7" x14ac:dyDescent="0.25">
      <c r="A89" s="967"/>
      <c r="B89" s="877"/>
      <c r="C89" s="860"/>
      <c r="D89" s="548" t="s">
        <v>2020</v>
      </c>
      <c r="E89" s="374" t="s">
        <v>1427</v>
      </c>
      <c r="F89" s="367"/>
      <c r="G89" s="367"/>
    </row>
    <row r="90" spans="1:7" x14ac:dyDescent="0.25">
      <c r="A90" s="967"/>
      <c r="B90" s="877"/>
      <c r="C90" s="860"/>
      <c r="D90" s="548" t="s">
        <v>2021</v>
      </c>
      <c r="E90" s="374" t="s">
        <v>1428</v>
      </c>
      <c r="F90" s="367"/>
      <c r="G90" s="367"/>
    </row>
    <row r="91" spans="1:7" ht="24.75" x14ac:dyDescent="0.25">
      <c r="A91" s="967"/>
      <c r="B91" s="877"/>
      <c r="C91" s="860"/>
      <c r="D91" s="548" t="s">
        <v>2022</v>
      </c>
      <c r="E91" s="379" t="s">
        <v>2195</v>
      </c>
      <c r="F91" s="367"/>
      <c r="G91" s="367"/>
    </row>
    <row r="92" spans="1:7" ht="24.75" x14ac:dyDescent="0.25">
      <c r="A92" s="967"/>
      <c r="B92" s="877"/>
      <c r="C92" s="860"/>
      <c r="D92" s="644" t="s">
        <v>2023</v>
      </c>
      <c r="E92" s="379" t="s">
        <v>2195</v>
      </c>
      <c r="F92" s="367"/>
      <c r="G92" s="367"/>
    </row>
    <row r="93" spans="1:7" ht="15" customHeight="1" x14ac:dyDescent="0.25">
      <c r="A93" s="967"/>
      <c r="B93" s="922"/>
      <c r="C93" s="863"/>
      <c r="D93" s="869" t="s">
        <v>1429</v>
      </c>
      <c r="E93" s="870"/>
      <c r="F93" s="863"/>
      <c r="G93" s="367"/>
    </row>
    <row r="94" spans="1:7" x14ac:dyDescent="0.25">
      <c r="A94" s="967"/>
      <c r="B94" s="877"/>
      <c r="C94" s="864"/>
      <c r="D94" s="873"/>
      <c r="E94" s="874"/>
      <c r="F94" s="875"/>
      <c r="G94" s="367"/>
    </row>
  </sheetData>
  <mergeCells count="23">
    <mergeCell ref="C48:C63"/>
    <mergeCell ref="D9:E9"/>
    <mergeCell ref="D64:E64"/>
    <mergeCell ref="D48:E48"/>
    <mergeCell ref="D56:E56"/>
    <mergeCell ref="D33:E33"/>
    <mergeCell ref="D40:E40"/>
    <mergeCell ref="A2:A94"/>
    <mergeCell ref="B2:B92"/>
    <mergeCell ref="C2:C16"/>
    <mergeCell ref="C17:C32"/>
    <mergeCell ref="D17:E17"/>
    <mergeCell ref="D25:E25"/>
    <mergeCell ref="C33:C47"/>
    <mergeCell ref="B93:B94"/>
    <mergeCell ref="C93:C94"/>
    <mergeCell ref="D93:F94"/>
    <mergeCell ref="D71:E71"/>
    <mergeCell ref="C79:C92"/>
    <mergeCell ref="D79:E79"/>
    <mergeCell ref="D86:E86"/>
    <mergeCell ref="C64:C78"/>
    <mergeCell ref="D2:E2"/>
  </mergeCells>
  <pageMargins left="0.7" right="0.7" top="0.75" bottom="0.75" header="0.3" footer="0.3"/>
  <pageSetup paperSize="9" scale="67" fitToHeight="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267"/>
  <sheetViews>
    <sheetView topLeftCell="A220" workbookViewId="0">
      <selection activeCell="F70" sqref="F70"/>
    </sheetView>
  </sheetViews>
  <sheetFormatPr defaultRowHeight="15" x14ac:dyDescent="0.25"/>
  <cols>
    <col min="1" max="1" width="15.28515625" customWidth="1"/>
    <col min="2" max="2" width="13.7109375" customWidth="1"/>
    <col min="3" max="3" width="10.85546875" customWidth="1"/>
    <col min="4" max="4" width="13.7109375" style="229" customWidth="1"/>
    <col min="5" max="5" width="8" customWidth="1"/>
    <col min="6" max="6" width="27.28515625" style="229" customWidth="1"/>
    <col min="7" max="7" width="18.5703125" customWidth="1"/>
    <col min="8" max="8" width="37.5703125" customWidth="1"/>
  </cols>
  <sheetData>
    <row r="1" spans="1:8" ht="84" x14ac:dyDescent="0.25">
      <c r="A1" s="243" t="s">
        <v>18</v>
      </c>
      <c r="B1" s="243" t="s">
        <v>20</v>
      </c>
      <c r="C1" s="243" t="s">
        <v>0</v>
      </c>
      <c r="D1" s="241" t="s">
        <v>2194</v>
      </c>
      <c r="E1" s="241" t="s">
        <v>16</v>
      </c>
      <c r="F1" s="241" t="s">
        <v>19</v>
      </c>
      <c r="G1" s="241" t="s">
        <v>17</v>
      </c>
      <c r="H1" s="241" t="s">
        <v>10</v>
      </c>
    </row>
    <row r="2" spans="1:8" x14ac:dyDescent="0.25">
      <c r="A2" s="863" t="s">
        <v>2200</v>
      </c>
      <c r="B2" s="922" t="s">
        <v>1430</v>
      </c>
      <c r="C2" s="970" t="s">
        <v>1</v>
      </c>
      <c r="D2" s="270"/>
      <c r="E2" s="968" t="s">
        <v>8</v>
      </c>
      <c r="F2" s="969"/>
      <c r="G2" s="242"/>
      <c r="H2" s="242"/>
    </row>
    <row r="3" spans="1:8" x14ac:dyDescent="0.25">
      <c r="A3" s="864"/>
      <c r="B3" s="877"/>
      <c r="C3" s="970"/>
      <c r="D3" s="290" t="s">
        <v>1970</v>
      </c>
      <c r="E3" s="241" t="s">
        <v>2</v>
      </c>
      <c r="F3" s="237" t="s">
        <v>205</v>
      </c>
      <c r="G3" s="242"/>
      <c r="H3" s="242"/>
    </row>
    <row r="4" spans="1:8" x14ac:dyDescent="0.25">
      <c r="A4" s="864"/>
      <c r="B4" s="877"/>
      <c r="C4" s="970"/>
      <c r="D4" s="290" t="s">
        <v>1257</v>
      </c>
      <c r="E4" s="241" t="s">
        <v>3</v>
      </c>
      <c r="F4" s="237" t="s">
        <v>1431</v>
      </c>
      <c r="G4" s="242"/>
      <c r="H4" s="242"/>
    </row>
    <row r="5" spans="1:8" x14ac:dyDescent="0.25">
      <c r="A5" s="864"/>
      <c r="B5" s="877"/>
      <c r="C5" s="970"/>
      <c r="D5" s="290" t="s">
        <v>1835</v>
      </c>
      <c r="E5" s="241" t="s">
        <v>4</v>
      </c>
      <c r="F5" s="244" t="s">
        <v>1432</v>
      </c>
      <c r="G5" s="242"/>
      <c r="H5" s="242"/>
    </row>
    <row r="6" spans="1:8" x14ac:dyDescent="0.25">
      <c r="A6" s="864"/>
      <c r="B6" s="877"/>
      <c r="C6" s="970"/>
      <c r="D6" s="290" t="s">
        <v>1838</v>
      </c>
      <c r="E6" s="241" t="s">
        <v>5</v>
      </c>
      <c r="F6" s="237" t="s">
        <v>1433</v>
      </c>
      <c r="G6" s="242"/>
      <c r="H6" s="242"/>
    </row>
    <row r="7" spans="1:8" x14ac:dyDescent="0.25">
      <c r="A7" s="864"/>
      <c r="B7" s="877"/>
      <c r="C7" s="970"/>
      <c r="D7" s="290" t="s">
        <v>1644</v>
      </c>
      <c r="E7" s="241" t="s">
        <v>6</v>
      </c>
      <c r="F7" s="237" t="s">
        <v>1434</v>
      </c>
      <c r="G7" s="242"/>
      <c r="H7" s="242"/>
    </row>
    <row r="8" spans="1:8" x14ac:dyDescent="0.25">
      <c r="A8" s="864"/>
      <c r="B8" s="877"/>
      <c r="C8" s="970"/>
      <c r="D8" s="290" t="s">
        <v>1381</v>
      </c>
      <c r="E8" s="241">
        <v>6</v>
      </c>
      <c r="F8" s="291" t="s">
        <v>2182</v>
      </c>
      <c r="G8" s="244"/>
      <c r="H8" s="263"/>
    </row>
    <row r="9" spans="1:8" x14ac:dyDescent="0.25">
      <c r="A9" s="864"/>
      <c r="B9" s="877"/>
      <c r="C9" s="970"/>
      <c r="D9" s="270"/>
      <c r="E9" s="968" t="s">
        <v>9</v>
      </c>
      <c r="F9" s="969"/>
      <c r="G9" s="242"/>
      <c r="H9" s="263"/>
    </row>
    <row r="10" spans="1:8" x14ac:dyDescent="0.25">
      <c r="A10" s="864"/>
      <c r="B10" s="877"/>
      <c r="C10" s="970"/>
      <c r="D10" s="290" t="s">
        <v>1262</v>
      </c>
      <c r="E10" s="241">
        <v>1</v>
      </c>
      <c r="F10" s="292" t="s">
        <v>182</v>
      </c>
      <c r="G10" s="242"/>
      <c r="H10" s="263"/>
    </row>
    <row r="11" spans="1:8" x14ac:dyDescent="0.25">
      <c r="A11" s="864"/>
      <c r="B11" s="877"/>
      <c r="C11" s="970"/>
      <c r="D11" s="290" t="s">
        <v>1971</v>
      </c>
      <c r="E11" s="241">
        <v>2</v>
      </c>
      <c r="F11" s="244" t="s">
        <v>181</v>
      </c>
      <c r="G11" s="242"/>
      <c r="H11" s="263"/>
    </row>
    <row r="12" spans="1:8" x14ac:dyDescent="0.25">
      <c r="A12" s="864"/>
      <c r="B12" s="877"/>
      <c r="C12" s="970"/>
      <c r="D12" s="290" t="s">
        <v>1373</v>
      </c>
      <c r="E12" s="241">
        <v>3</v>
      </c>
      <c r="F12" s="244" t="s">
        <v>1435</v>
      </c>
      <c r="G12" s="242"/>
      <c r="H12" s="263"/>
    </row>
    <row r="13" spans="1:8" x14ac:dyDescent="0.25">
      <c r="A13" s="864"/>
      <c r="B13" s="877"/>
      <c r="C13" s="970"/>
      <c r="D13" s="290" t="s">
        <v>1837</v>
      </c>
      <c r="E13" s="241">
        <v>4</v>
      </c>
      <c r="F13" s="244" t="s">
        <v>1436</v>
      </c>
      <c r="G13" s="232"/>
      <c r="H13" s="232"/>
    </row>
    <row r="14" spans="1:8" x14ac:dyDescent="0.25">
      <c r="A14" s="864"/>
      <c r="B14" s="877"/>
      <c r="C14" s="970"/>
      <c r="D14" s="290" t="s">
        <v>1972</v>
      </c>
      <c r="E14" s="241">
        <v>5</v>
      </c>
      <c r="F14" s="244" t="s">
        <v>179</v>
      </c>
      <c r="G14" s="232"/>
      <c r="H14" s="232"/>
    </row>
    <row r="15" spans="1:8" x14ac:dyDescent="0.25">
      <c r="A15" s="864"/>
      <c r="B15" s="877"/>
      <c r="C15" s="970"/>
      <c r="D15" s="290" t="s">
        <v>1375</v>
      </c>
      <c r="E15" s="241">
        <v>6</v>
      </c>
      <c r="F15" s="244" t="s">
        <v>200</v>
      </c>
      <c r="G15" s="232"/>
      <c r="H15" s="232"/>
    </row>
    <row r="16" spans="1:8" x14ac:dyDescent="0.25">
      <c r="A16" s="864"/>
      <c r="B16" s="877"/>
      <c r="C16" s="970"/>
      <c r="D16" s="243"/>
      <c r="E16" s="241"/>
      <c r="F16" s="244"/>
      <c r="G16" s="232"/>
      <c r="H16" s="232"/>
    </row>
    <row r="17" spans="1:8" x14ac:dyDescent="0.25">
      <c r="A17" s="864"/>
      <c r="B17" s="877"/>
      <c r="C17" s="970" t="s">
        <v>11</v>
      </c>
      <c r="D17" s="270"/>
      <c r="E17" s="968" t="s">
        <v>8</v>
      </c>
      <c r="F17" s="969"/>
      <c r="G17" s="242"/>
      <c r="H17" s="242"/>
    </row>
    <row r="18" spans="1:8" x14ac:dyDescent="0.25">
      <c r="A18" s="864"/>
      <c r="B18" s="877"/>
      <c r="C18" s="970"/>
      <c r="D18" s="290" t="s">
        <v>1970</v>
      </c>
      <c r="E18" s="241" t="s">
        <v>2</v>
      </c>
      <c r="F18" s="237" t="s">
        <v>360</v>
      </c>
      <c r="G18" s="242"/>
      <c r="H18" s="242"/>
    </row>
    <row r="19" spans="1:8" x14ac:dyDescent="0.25">
      <c r="A19" s="864"/>
      <c r="B19" s="877"/>
      <c r="C19" s="970"/>
      <c r="D19" s="290" t="s">
        <v>1257</v>
      </c>
      <c r="E19" s="241" t="s">
        <v>3</v>
      </c>
      <c r="F19" s="237" t="s">
        <v>361</v>
      </c>
      <c r="G19" s="242"/>
      <c r="H19" s="242"/>
    </row>
    <row r="20" spans="1:8" x14ac:dyDescent="0.25">
      <c r="A20" s="864"/>
      <c r="B20" s="877"/>
      <c r="C20" s="970"/>
      <c r="D20" s="290" t="s">
        <v>1835</v>
      </c>
      <c r="E20" s="241" t="s">
        <v>4</v>
      </c>
      <c r="F20" s="237"/>
      <c r="G20" s="242"/>
      <c r="H20" s="242"/>
    </row>
    <row r="21" spans="1:8" x14ac:dyDescent="0.25">
      <c r="A21" s="864"/>
      <c r="B21" s="877"/>
      <c r="C21" s="970"/>
      <c r="D21" s="290" t="s">
        <v>1838</v>
      </c>
      <c r="E21" s="241" t="s">
        <v>5</v>
      </c>
      <c r="F21" s="237" t="s">
        <v>674</v>
      </c>
      <c r="G21" s="242"/>
      <c r="H21" s="242"/>
    </row>
    <row r="22" spans="1:8" x14ac:dyDescent="0.25">
      <c r="A22" s="864"/>
      <c r="B22" s="877"/>
      <c r="C22" s="970"/>
      <c r="D22" s="290" t="s">
        <v>1644</v>
      </c>
      <c r="E22" s="241" t="s">
        <v>6</v>
      </c>
      <c r="F22" s="237"/>
      <c r="G22" s="242"/>
      <c r="H22" s="242"/>
    </row>
    <row r="23" spans="1:8" x14ac:dyDescent="0.25">
      <c r="A23" s="864"/>
      <c r="B23" s="877"/>
      <c r="C23" s="970"/>
      <c r="D23" s="290" t="s">
        <v>1381</v>
      </c>
      <c r="E23" s="241" t="s">
        <v>7</v>
      </c>
      <c r="F23" s="237" t="s">
        <v>377</v>
      </c>
      <c r="G23" s="242"/>
      <c r="H23" s="242"/>
    </row>
    <row r="24" spans="1:8" x14ac:dyDescent="0.25">
      <c r="A24" s="864"/>
      <c r="B24" s="877"/>
      <c r="C24" s="970"/>
      <c r="D24" s="270"/>
      <c r="E24" s="241"/>
      <c r="F24" s="291" t="s">
        <v>2184</v>
      </c>
      <c r="G24" s="242"/>
      <c r="H24" s="242"/>
    </row>
    <row r="25" spans="1:8" x14ac:dyDescent="0.25">
      <c r="A25" s="864"/>
      <c r="B25" s="877"/>
      <c r="C25" s="970"/>
      <c r="D25" s="274"/>
      <c r="E25" s="968" t="s">
        <v>9</v>
      </c>
      <c r="F25" s="969"/>
      <c r="G25" s="242"/>
      <c r="H25" s="242"/>
    </row>
    <row r="26" spans="1:8" x14ac:dyDescent="0.25">
      <c r="A26" s="864"/>
      <c r="B26" s="877"/>
      <c r="C26" s="970"/>
      <c r="D26" s="290" t="s">
        <v>1262</v>
      </c>
      <c r="E26" s="241">
        <v>1</v>
      </c>
      <c r="F26" s="237" t="s">
        <v>203</v>
      </c>
      <c r="G26" s="242"/>
      <c r="H26" s="242"/>
    </row>
    <row r="27" spans="1:8" x14ac:dyDescent="0.25">
      <c r="A27" s="864"/>
      <c r="B27" s="877"/>
      <c r="C27" s="970"/>
      <c r="D27" s="290" t="s">
        <v>1971</v>
      </c>
      <c r="E27" s="241">
        <v>2</v>
      </c>
      <c r="F27" s="237" t="s">
        <v>673</v>
      </c>
      <c r="G27" s="242"/>
      <c r="H27" s="242"/>
    </row>
    <row r="28" spans="1:8" x14ac:dyDescent="0.25">
      <c r="A28" s="864"/>
      <c r="B28" s="877"/>
      <c r="C28" s="970"/>
      <c r="D28" s="290" t="s">
        <v>1373</v>
      </c>
      <c r="E28" s="241">
        <v>3</v>
      </c>
      <c r="F28" s="237" t="s">
        <v>641</v>
      </c>
      <c r="G28" s="242"/>
      <c r="H28" s="242"/>
    </row>
    <row r="29" spans="1:8" x14ac:dyDescent="0.25">
      <c r="A29" s="864"/>
      <c r="B29" s="877"/>
      <c r="C29" s="970"/>
      <c r="D29" s="290" t="s">
        <v>1837</v>
      </c>
      <c r="E29" s="241">
        <v>4</v>
      </c>
      <c r="F29" s="237" t="s">
        <v>177</v>
      </c>
      <c r="G29" s="242"/>
      <c r="H29" s="242"/>
    </row>
    <row r="30" spans="1:8" x14ac:dyDescent="0.25">
      <c r="A30" s="864"/>
      <c r="B30" s="877"/>
      <c r="C30" s="970"/>
      <c r="D30" s="290" t="s">
        <v>1972</v>
      </c>
      <c r="E30" s="241">
        <v>5</v>
      </c>
      <c r="F30" s="237" t="s">
        <v>188</v>
      </c>
      <c r="G30" s="242"/>
      <c r="H30" s="242"/>
    </row>
    <row r="31" spans="1:8" x14ac:dyDescent="0.25">
      <c r="A31" s="864"/>
      <c r="B31" s="877"/>
      <c r="C31" s="970"/>
      <c r="D31" s="290" t="s">
        <v>1375</v>
      </c>
      <c r="E31" s="241">
        <v>6</v>
      </c>
      <c r="F31" s="293" t="s">
        <v>2183</v>
      </c>
      <c r="G31" s="242" t="s">
        <v>2104</v>
      </c>
      <c r="H31" s="241"/>
    </row>
    <row r="32" spans="1:8" x14ac:dyDescent="0.25">
      <c r="A32" s="864"/>
      <c r="B32" s="877"/>
      <c r="C32" s="970"/>
      <c r="D32" s="243"/>
      <c r="E32" s="244"/>
      <c r="F32" s="249"/>
      <c r="G32" s="248"/>
      <c r="H32" s="241"/>
    </row>
    <row r="33" spans="1:8" x14ac:dyDescent="0.25">
      <c r="A33" s="864"/>
      <c r="B33" s="877"/>
      <c r="C33" s="970" t="s">
        <v>12</v>
      </c>
      <c r="D33" s="270"/>
      <c r="E33" s="968" t="s">
        <v>8</v>
      </c>
      <c r="F33" s="969"/>
      <c r="G33" s="242"/>
      <c r="H33" s="242"/>
    </row>
    <row r="34" spans="1:8" x14ac:dyDescent="0.25">
      <c r="A34" s="864"/>
      <c r="B34" s="877"/>
      <c r="C34" s="970"/>
      <c r="D34" s="290" t="s">
        <v>1970</v>
      </c>
      <c r="E34" s="241" t="s">
        <v>2</v>
      </c>
      <c r="F34" s="237" t="s">
        <v>193</v>
      </c>
      <c r="G34" s="242"/>
      <c r="H34" s="242"/>
    </row>
    <row r="35" spans="1:8" x14ac:dyDescent="0.25">
      <c r="A35" s="864"/>
      <c r="B35" s="877"/>
      <c r="C35" s="970"/>
      <c r="D35" s="290" t="s">
        <v>1257</v>
      </c>
      <c r="E35" s="241" t="s">
        <v>3</v>
      </c>
      <c r="F35" s="237" t="s">
        <v>195</v>
      </c>
      <c r="G35" s="242"/>
      <c r="H35" s="242"/>
    </row>
    <row r="36" spans="1:8" x14ac:dyDescent="0.25">
      <c r="A36" s="864"/>
      <c r="B36" s="877"/>
      <c r="C36" s="970"/>
      <c r="D36" s="290" t="s">
        <v>1835</v>
      </c>
      <c r="E36" s="241" t="s">
        <v>4</v>
      </c>
      <c r="F36" s="237" t="s">
        <v>194</v>
      </c>
      <c r="G36" s="242"/>
      <c r="H36" s="242"/>
    </row>
    <row r="37" spans="1:8" x14ac:dyDescent="0.25">
      <c r="A37" s="864"/>
      <c r="B37" s="877"/>
      <c r="C37" s="970"/>
      <c r="D37" s="290" t="s">
        <v>1838</v>
      </c>
      <c r="E37" s="241" t="s">
        <v>5</v>
      </c>
      <c r="F37" s="237" t="s">
        <v>205</v>
      </c>
      <c r="G37" s="242"/>
      <c r="H37" s="242"/>
    </row>
    <row r="38" spans="1:8" x14ac:dyDescent="0.25">
      <c r="A38" s="864"/>
      <c r="B38" s="877"/>
      <c r="C38" s="970"/>
      <c r="D38" s="290" t="s">
        <v>1644</v>
      </c>
      <c r="E38" s="241" t="s">
        <v>6</v>
      </c>
      <c r="F38" s="237" t="s">
        <v>192</v>
      </c>
      <c r="G38" s="242"/>
      <c r="H38" s="242"/>
    </row>
    <row r="39" spans="1:8" x14ac:dyDescent="0.25">
      <c r="A39" s="864"/>
      <c r="B39" s="877"/>
      <c r="C39" s="970"/>
      <c r="D39" s="290" t="s">
        <v>1381</v>
      </c>
      <c r="E39" s="241" t="s">
        <v>7</v>
      </c>
      <c r="F39" s="237" t="s">
        <v>1437</v>
      </c>
      <c r="G39" s="242"/>
      <c r="H39" s="242"/>
    </row>
    <row r="40" spans="1:8" x14ac:dyDescent="0.25">
      <c r="A40" s="864"/>
      <c r="B40" s="877"/>
      <c r="C40" s="970"/>
      <c r="D40" s="270" t="s">
        <v>1973</v>
      </c>
      <c r="E40" s="241"/>
      <c r="F40" s="291" t="s">
        <v>1727</v>
      </c>
      <c r="G40" s="242"/>
      <c r="H40" s="242"/>
    </row>
    <row r="41" spans="1:8" x14ac:dyDescent="0.25">
      <c r="A41" s="864"/>
      <c r="B41" s="877"/>
      <c r="C41" s="970"/>
      <c r="D41" s="274"/>
      <c r="E41" s="968" t="s">
        <v>9</v>
      </c>
      <c r="F41" s="969"/>
      <c r="G41" s="242"/>
      <c r="H41" s="242"/>
    </row>
    <row r="42" spans="1:8" x14ac:dyDescent="0.25">
      <c r="A42" s="864"/>
      <c r="B42" s="877"/>
      <c r="C42" s="970"/>
      <c r="D42" s="290" t="s">
        <v>1262</v>
      </c>
      <c r="E42" s="241">
        <v>1</v>
      </c>
      <c r="F42" s="237" t="s">
        <v>179</v>
      </c>
      <c r="G42" s="242"/>
      <c r="H42" s="242"/>
    </row>
    <row r="43" spans="1:8" x14ac:dyDescent="0.25">
      <c r="A43" s="864"/>
      <c r="B43" s="877"/>
      <c r="C43" s="970"/>
      <c r="D43" s="290" t="s">
        <v>1971</v>
      </c>
      <c r="E43" s="241">
        <v>2</v>
      </c>
      <c r="F43" s="237" t="s">
        <v>182</v>
      </c>
      <c r="G43" s="242"/>
      <c r="H43" s="242"/>
    </row>
    <row r="44" spans="1:8" x14ac:dyDescent="0.25">
      <c r="A44" s="864"/>
      <c r="B44" s="877"/>
      <c r="C44" s="970"/>
      <c r="D44" s="290" t="s">
        <v>1373</v>
      </c>
      <c r="E44" s="241">
        <v>3</v>
      </c>
      <c r="F44" s="237" t="s">
        <v>200</v>
      </c>
      <c r="G44" s="242"/>
      <c r="H44" s="242"/>
    </row>
    <row r="45" spans="1:8" x14ac:dyDescent="0.25">
      <c r="A45" s="864"/>
      <c r="B45" s="877"/>
      <c r="C45" s="970"/>
      <c r="D45" s="290" t="s">
        <v>1837</v>
      </c>
      <c r="E45" s="241">
        <v>4</v>
      </c>
      <c r="F45" s="237" t="s">
        <v>180</v>
      </c>
      <c r="G45" s="242"/>
      <c r="H45" s="242"/>
    </row>
    <row r="46" spans="1:8" x14ac:dyDescent="0.25">
      <c r="A46" s="864"/>
      <c r="B46" s="877"/>
      <c r="C46" s="970"/>
      <c r="D46" s="290" t="s">
        <v>1972</v>
      </c>
      <c r="E46" s="241">
        <v>5</v>
      </c>
      <c r="F46" s="237" t="s">
        <v>181</v>
      </c>
      <c r="G46" s="242"/>
      <c r="H46" s="242"/>
    </row>
    <row r="47" spans="1:8" x14ac:dyDescent="0.25">
      <c r="A47" s="864"/>
      <c r="B47" s="877"/>
      <c r="C47" s="970"/>
      <c r="D47" s="290" t="s">
        <v>1375</v>
      </c>
      <c r="E47" s="241">
        <v>6</v>
      </c>
      <c r="F47" s="237" t="s">
        <v>178</v>
      </c>
      <c r="G47" s="242"/>
      <c r="H47" s="242"/>
    </row>
    <row r="48" spans="1:8" x14ac:dyDescent="0.25">
      <c r="A48" s="864"/>
      <c r="B48" s="877"/>
      <c r="C48" s="970" t="s">
        <v>13</v>
      </c>
      <c r="D48" s="270"/>
      <c r="E48" s="968" t="s">
        <v>8</v>
      </c>
      <c r="F48" s="969"/>
      <c r="G48" s="242"/>
      <c r="H48" s="242"/>
    </row>
    <row r="49" spans="1:8" x14ac:dyDescent="0.25">
      <c r="A49" s="864"/>
      <c r="B49" s="877"/>
      <c r="C49" s="970"/>
      <c r="D49" s="290" t="s">
        <v>1970</v>
      </c>
      <c r="E49" s="241" t="s">
        <v>2</v>
      </c>
      <c r="F49" s="237" t="s">
        <v>674</v>
      </c>
      <c r="G49" s="242"/>
      <c r="H49" s="242"/>
    </row>
    <row r="50" spans="1:8" x14ac:dyDescent="0.25">
      <c r="A50" s="864"/>
      <c r="B50" s="877"/>
      <c r="C50" s="970"/>
      <c r="D50" s="290" t="s">
        <v>1257</v>
      </c>
      <c r="E50" s="241" t="s">
        <v>3</v>
      </c>
      <c r="F50" s="237" t="s">
        <v>377</v>
      </c>
      <c r="G50" s="242"/>
      <c r="H50" s="242"/>
    </row>
    <row r="51" spans="1:8" x14ac:dyDescent="0.25">
      <c r="A51" s="864"/>
      <c r="B51" s="877"/>
      <c r="C51" s="970"/>
      <c r="D51" s="290" t="s">
        <v>1835</v>
      </c>
      <c r="E51" s="241" t="s">
        <v>4</v>
      </c>
      <c r="F51" s="237" t="s">
        <v>1438</v>
      </c>
      <c r="G51" s="242"/>
      <c r="H51" s="242"/>
    </row>
    <row r="52" spans="1:8" x14ac:dyDescent="0.25">
      <c r="A52" s="864"/>
      <c r="B52" s="877"/>
      <c r="C52" s="970"/>
      <c r="D52" s="290" t="s">
        <v>1838</v>
      </c>
      <c r="E52" s="241" t="s">
        <v>5</v>
      </c>
      <c r="F52" s="237" t="s">
        <v>1439</v>
      </c>
      <c r="G52" s="242"/>
      <c r="H52" s="242"/>
    </row>
    <row r="53" spans="1:8" x14ac:dyDescent="0.25">
      <c r="A53" s="864"/>
      <c r="B53" s="877"/>
      <c r="C53" s="970"/>
      <c r="D53" s="290" t="s">
        <v>1644</v>
      </c>
      <c r="E53" s="241" t="s">
        <v>6</v>
      </c>
      <c r="F53" s="237" t="s">
        <v>1440</v>
      </c>
      <c r="G53" s="242"/>
      <c r="H53" s="242"/>
    </row>
    <row r="54" spans="1:8" x14ac:dyDescent="0.25">
      <c r="A54" s="864"/>
      <c r="B54" s="877"/>
      <c r="C54" s="970"/>
      <c r="D54" s="290" t="s">
        <v>1381</v>
      </c>
      <c r="E54" s="241" t="s">
        <v>7</v>
      </c>
      <c r="F54" s="237" t="s">
        <v>360</v>
      </c>
      <c r="G54" s="242"/>
      <c r="H54" s="242"/>
    </row>
    <row r="55" spans="1:8" x14ac:dyDescent="0.25">
      <c r="A55" s="864"/>
      <c r="B55" s="877"/>
      <c r="C55" s="970"/>
      <c r="D55" s="270"/>
      <c r="E55" s="241"/>
      <c r="F55" s="291" t="s">
        <v>2185</v>
      </c>
      <c r="G55" s="242"/>
      <c r="H55" s="242"/>
    </row>
    <row r="56" spans="1:8" x14ac:dyDescent="0.25">
      <c r="A56" s="864"/>
      <c r="B56" s="877"/>
      <c r="C56" s="970"/>
      <c r="D56" s="274"/>
      <c r="E56" s="968" t="s">
        <v>9</v>
      </c>
      <c r="F56" s="969"/>
      <c r="G56" s="242"/>
      <c r="H56" s="242"/>
    </row>
    <row r="57" spans="1:8" x14ac:dyDescent="0.25">
      <c r="A57" s="864"/>
      <c r="B57" s="877"/>
      <c r="C57" s="970"/>
      <c r="D57" s="290" t="s">
        <v>1262</v>
      </c>
      <c r="E57" s="241">
        <v>1</v>
      </c>
      <c r="F57" s="237" t="s">
        <v>186</v>
      </c>
      <c r="G57" s="242"/>
      <c r="H57" s="242"/>
    </row>
    <row r="58" spans="1:8" x14ac:dyDescent="0.25">
      <c r="A58" s="864"/>
      <c r="B58" s="877"/>
      <c r="C58" s="970"/>
      <c r="D58" s="290" t="s">
        <v>1971</v>
      </c>
      <c r="E58" s="241">
        <v>2</v>
      </c>
      <c r="F58" s="237" t="s">
        <v>641</v>
      </c>
      <c r="G58" s="242"/>
      <c r="H58" s="242"/>
    </row>
    <row r="59" spans="1:8" x14ac:dyDescent="0.25">
      <c r="A59" s="864"/>
      <c r="B59" s="877"/>
      <c r="C59" s="970"/>
      <c r="D59" s="290" t="s">
        <v>1373</v>
      </c>
      <c r="E59" s="241">
        <v>3</v>
      </c>
      <c r="F59" s="237"/>
      <c r="G59" s="242"/>
      <c r="H59" s="242"/>
    </row>
    <row r="60" spans="1:8" x14ac:dyDescent="0.25">
      <c r="A60" s="864"/>
      <c r="B60" s="877"/>
      <c r="C60" s="970"/>
      <c r="D60" s="290" t="s">
        <v>1837</v>
      </c>
      <c r="E60" s="241">
        <v>4</v>
      </c>
      <c r="F60" s="237" t="s">
        <v>673</v>
      </c>
      <c r="G60" s="242"/>
      <c r="H60" s="242"/>
    </row>
    <row r="61" spans="1:8" x14ac:dyDescent="0.25">
      <c r="A61" s="864"/>
      <c r="B61" s="877"/>
      <c r="C61" s="970"/>
      <c r="D61" s="290" t="s">
        <v>1972</v>
      </c>
      <c r="E61" s="241">
        <v>5</v>
      </c>
      <c r="F61" s="241" t="s">
        <v>203</v>
      </c>
      <c r="G61" s="242"/>
      <c r="H61" s="242"/>
    </row>
    <row r="62" spans="1:8" x14ac:dyDescent="0.25">
      <c r="A62" s="864"/>
      <c r="B62" s="877"/>
      <c r="C62" s="970"/>
      <c r="D62" s="290" t="s">
        <v>1375</v>
      </c>
      <c r="E62" s="241">
        <v>6</v>
      </c>
      <c r="F62" s="241"/>
      <c r="G62" s="242"/>
      <c r="H62" s="242"/>
    </row>
    <row r="63" spans="1:8" x14ac:dyDescent="0.25">
      <c r="A63" s="864"/>
      <c r="B63" s="877"/>
      <c r="C63" s="970" t="s">
        <v>14</v>
      </c>
      <c r="D63" s="270"/>
      <c r="E63" s="968" t="s">
        <v>8</v>
      </c>
      <c r="F63" s="969"/>
      <c r="G63" s="242"/>
      <c r="H63" s="242"/>
    </row>
    <row r="64" spans="1:8" x14ac:dyDescent="0.25">
      <c r="A64" s="864"/>
      <c r="B64" s="877"/>
      <c r="C64" s="970"/>
      <c r="D64" s="290" t="s">
        <v>1970</v>
      </c>
      <c r="E64" s="241" t="s">
        <v>2</v>
      </c>
      <c r="F64" s="237" t="s">
        <v>193</v>
      </c>
      <c r="G64" s="242"/>
      <c r="H64" s="242"/>
    </row>
    <row r="65" spans="1:8" x14ac:dyDescent="0.25">
      <c r="A65" s="864"/>
      <c r="B65" s="877"/>
      <c r="C65" s="970"/>
      <c r="D65" s="290" t="s">
        <v>1257</v>
      </c>
      <c r="E65" s="241" t="s">
        <v>3</v>
      </c>
      <c r="F65" s="237" t="s">
        <v>195</v>
      </c>
      <c r="G65" s="242"/>
      <c r="H65" s="242"/>
    </row>
    <row r="66" spans="1:8" x14ac:dyDescent="0.25">
      <c r="A66" s="864"/>
      <c r="B66" s="877"/>
      <c r="C66" s="970"/>
      <c r="D66" s="290" t="s">
        <v>1835</v>
      </c>
      <c r="E66" s="241" t="s">
        <v>4</v>
      </c>
      <c r="F66" s="237" t="s">
        <v>205</v>
      </c>
      <c r="G66" s="242"/>
      <c r="H66" s="242"/>
    </row>
    <row r="67" spans="1:8" x14ac:dyDescent="0.25">
      <c r="A67" s="864"/>
      <c r="B67" s="877"/>
      <c r="C67" s="970"/>
      <c r="D67" s="290" t="s">
        <v>1838</v>
      </c>
      <c r="E67" s="241" t="s">
        <v>5</v>
      </c>
      <c r="F67" s="237" t="s">
        <v>194</v>
      </c>
      <c r="G67" s="242"/>
      <c r="H67" s="242"/>
    </row>
    <row r="68" spans="1:8" x14ac:dyDescent="0.25">
      <c r="A68" s="864"/>
      <c r="B68" s="877"/>
      <c r="C68" s="970"/>
      <c r="D68" s="290" t="s">
        <v>1644</v>
      </c>
      <c r="E68" s="241" t="s">
        <v>6</v>
      </c>
      <c r="F68" s="237" t="s">
        <v>192</v>
      </c>
      <c r="G68" s="242"/>
      <c r="H68" s="242"/>
    </row>
    <row r="69" spans="1:8" x14ac:dyDescent="0.25">
      <c r="A69" s="864"/>
      <c r="B69" s="877"/>
      <c r="C69" s="970"/>
      <c r="D69" s="290" t="s">
        <v>1381</v>
      </c>
      <c r="E69" s="241" t="s">
        <v>7</v>
      </c>
      <c r="F69" s="291" t="s">
        <v>394</v>
      </c>
      <c r="G69" s="242"/>
      <c r="H69" s="242"/>
    </row>
    <row r="70" spans="1:8" x14ac:dyDescent="0.25">
      <c r="A70" s="864"/>
      <c r="B70" s="877"/>
      <c r="C70" s="970"/>
      <c r="D70" s="270"/>
      <c r="E70" s="241"/>
      <c r="G70" s="242"/>
      <c r="H70" s="242"/>
    </row>
    <row r="71" spans="1:8" x14ac:dyDescent="0.25">
      <c r="A71" s="864"/>
      <c r="B71" s="877"/>
      <c r="C71" s="970"/>
      <c r="D71" s="274"/>
      <c r="E71" s="968" t="s">
        <v>9</v>
      </c>
      <c r="F71" s="969"/>
      <c r="G71" s="242"/>
      <c r="H71" s="242"/>
    </row>
    <row r="72" spans="1:8" x14ac:dyDescent="0.25">
      <c r="A72" s="864"/>
      <c r="B72" s="877"/>
      <c r="C72" s="970"/>
      <c r="D72" s="290" t="s">
        <v>1262</v>
      </c>
      <c r="E72" s="241">
        <v>1</v>
      </c>
      <c r="F72" s="237" t="s">
        <v>1441</v>
      </c>
      <c r="G72" s="242"/>
      <c r="H72" s="242"/>
    </row>
    <row r="73" spans="1:8" x14ac:dyDescent="0.25">
      <c r="A73" s="864"/>
      <c r="B73" s="877"/>
      <c r="C73" s="970"/>
      <c r="D73" s="290" t="s">
        <v>1971</v>
      </c>
      <c r="E73" s="241">
        <v>2</v>
      </c>
      <c r="F73" s="237" t="s">
        <v>1442</v>
      </c>
      <c r="G73" s="242"/>
      <c r="H73" s="242"/>
    </row>
    <row r="74" spans="1:8" x14ac:dyDescent="0.25">
      <c r="A74" s="864"/>
      <c r="B74" s="877"/>
      <c r="C74" s="970"/>
      <c r="D74" s="290" t="s">
        <v>1373</v>
      </c>
      <c r="E74" s="241">
        <v>3</v>
      </c>
      <c r="F74" s="237" t="s">
        <v>178</v>
      </c>
      <c r="G74" s="242"/>
      <c r="H74" s="242"/>
    </row>
    <row r="75" spans="1:8" x14ac:dyDescent="0.25">
      <c r="A75" s="864"/>
      <c r="B75" s="877"/>
      <c r="C75" s="970"/>
      <c r="D75" s="290" t="s">
        <v>1837</v>
      </c>
      <c r="E75" s="241">
        <v>4</v>
      </c>
      <c r="F75" s="237" t="s">
        <v>179</v>
      </c>
      <c r="G75" s="242"/>
      <c r="H75" s="242"/>
    </row>
    <row r="76" spans="1:8" x14ac:dyDescent="0.25">
      <c r="A76" s="864"/>
      <c r="B76" s="877"/>
      <c r="C76" s="970"/>
      <c r="D76" s="290" t="s">
        <v>1972</v>
      </c>
      <c r="E76" s="241">
        <v>5</v>
      </c>
      <c r="F76" s="237" t="s">
        <v>1443</v>
      </c>
      <c r="G76" s="242"/>
      <c r="H76" s="242"/>
    </row>
    <row r="77" spans="1:8" x14ac:dyDescent="0.25">
      <c r="A77" s="864"/>
      <c r="B77" s="877"/>
      <c r="C77" s="970"/>
      <c r="D77" s="290" t="s">
        <v>1375</v>
      </c>
      <c r="E77" s="241">
        <v>6</v>
      </c>
      <c r="F77" s="237" t="s">
        <v>1444</v>
      </c>
      <c r="G77" s="242"/>
      <c r="H77" s="242"/>
    </row>
    <row r="78" spans="1:8" x14ac:dyDescent="0.25">
      <c r="A78" s="864"/>
      <c r="B78" s="877"/>
      <c r="C78" s="970"/>
      <c r="D78" s="468"/>
      <c r="E78" s="772"/>
      <c r="F78" s="772"/>
      <c r="G78" s="682"/>
      <c r="H78" s="682"/>
    </row>
    <row r="79" spans="1:8" x14ac:dyDescent="0.25">
      <c r="A79" s="864"/>
      <c r="B79" s="877"/>
      <c r="C79" s="970" t="s">
        <v>15</v>
      </c>
      <c r="D79" s="270"/>
      <c r="E79" s="968" t="s">
        <v>8</v>
      </c>
      <c r="F79" s="969"/>
      <c r="G79" s="242"/>
      <c r="H79" s="242"/>
    </row>
    <row r="80" spans="1:8" x14ac:dyDescent="0.25">
      <c r="A80" s="864"/>
      <c r="B80" s="877"/>
      <c r="C80" s="970"/>
      <c r="D80" s="290" t="s">
        <v>1970</v>
      </c>
      <c r="E80" s="241" t="s">
        <v>2</v>
      </c>
      <c r="F80" s="237" t="s">
        <v>675</v>
      </c>
      <c r="G80" s="242"/>
      <c r="H80" s="242"/>
    </row>
    <row r="81" spans="1:8" x14ac:dyDescent="0.25">
      <c r="A81" s="864"/>
      <c r="B81" s="877"/>
      <c r="C81" s="970"/>
      <c r="D81" s="290" t="s">
        <v>1257</v>
      </c>
      <c r="E81" s="241" t="s">
        <v>3</v>
      </c>
      <c r="F81" s="237" t="s">
        <v>663</v>
      </c>
      <c r="G81" s="242"/>
      <c r="H81" s="242"/>
    </row>
    <row r="82" spans="1:8" x14ac:dyDescent="0.25">
      <c r="A82" s="864"/>
      <c r="B82" s="877"/>
      <c r="C82" s="970"/>
      <c r="D82" s="290" t="s">
        <v>1835</v>
      </c>
      <c r="E82" s="241" t="s">
        <v>4</v>
      </c>
      <c r="F82" s="237" t="s">
        <v>377</v>
      </c>
      <c r="G82" s="242"/>
      <c r="H82" s="242"/>
    </row>
    <row r="83" spans="1:8" x14ac:dyDescent="0.25">
      <c r="A83" s="864"/>
      <c r="B83" s="877"/>
      <c r="C83" s="970"/>
      <c r="D83" s="290" t="s">
        <v>1838</v>
      </c>
      <c r="E83" s="241" t="s">
        <v>5</v>
      </c>
      <c r="F83" s="237" t="s">
        <v>360</v>
      </c>
      <c r="G83" s="242"/>
      <c r="H83" s="242"/>
    </row>
    <row r="84" spans="1:8" x14ac:dyDescent="0.25">
      <c r="A84" s="864"/>
      <c r="B84" s="877"/>
      <c r="C84" s="970"/>
      <c r="D84" s="290" t="s">
        <v>1644</v>
      </c>
      <c r="E84" s="241" t="s">
        <v>6</v>
      </c>
      <c r="F84" s="237" t="s">
        <v>361</v>
      </c>
      <c r="G84" s="242"/>
      <c r="H84" s="242"/>
    </row>
    <row r="85" spans="1:8" x14ac:dyDescent="0.25">
      <c r="A85" s="864"/>
      <c r="B85" s="877"/>
      <c r="C85" s="970"/>
      <c r="D85" s="290" t="s">
        <v>1381</v>
      </c>
      <c r="E85" s="241" t="s">
        <v>7</v>
      </c>
      <c r="F85" s="291" t="s">
        <v>402</v>
      </c>
      <c r="G85" s="242"/>
      <c r="H85" s="242"/>
    </row>
    <row r="86" spans="1:8" x14ac:dyDescent="0.25">
      <c r="A86" s="864"/>
      <c r="B86" s="877"/>
      <c r="C86" s="970"/>
      <c r="D86" s="270"/>
      <c r="E86" s="968" t="s">
        <v>9</v>
      </c>
      <c r="F86" s="969"/>
      <c r="G86" s="242"/>
      <c r="H86" s="242"/>
    </row>
    <row r="87" spans="1:8" x14ac:dyDescent="0.25">
      <c r="A87" s="864"/>
      <c r="B87" s="877"/>
      <c r="C87" s="970"/>
      <c r="D87" s="290" t="s">
        <v>1262</v>
      </c>
      <c r="E87" s="241">
        <v>1</v>
      </c>
      <c r="F87" s="237" t="s">
        <v>203</v>
      </c>
      <c r="G87" s="242"/>
      <c r="H87" s="242"/>
    </row>
    <row r="88" spans="1:8" x14ac:dyDescent="0.25">
      <c r="A88" s="864"/>
      <c r="B88" s="877"/>
      <c r="C88" s="970"/>
      <c r="D88" s="290" t="s">
        <v>1971</v>
      </c>
      <c r="E88" s="241">
        <v>2</v>
      </c>
      <c r="F88" s="237"/>
      <c r="G88" s="242"/>
      <c r="H88" s="242"/>
    </row>
    <row r="89" spans="1:8" x14ac:dyDescent="0.25">
      <c r="A89" s="864"/>
      <c r="B89" s="877"/>
      <c r="C89" s="970"/>
      <c r="D89" s="290" t="s">
        <v>1373</v>
      </c>
      <c r="E89" s="241">
        <v>3</v>
      </c>
      <c r="F89" s="237" t="s">
        <v>186</v>
      </c>
      <c r="G89" s="242"/>
      <c r="H89" s="242"/>
    </row>
    <row r="90" spans="1:8" x14ac:dyDescent="0.25">
      <c r="A90" s="864"/>
      <c r="B90" s="877"/>
      <c r="C90" s="970"/>
      <c r="D90" s="290" t="s">
        <v>1837</v>
      </c>
      <c r="E90" s="241">
        <v>4</v>
      </c>
      <c r="F90" s="237" t="s">
        <v>177</v>
      </c>
      <c r="G90" s="242"/>
      <c r="H90" s="242"/>
    </row>
    <row r="91" spans="1:8" ht="24" x14ac:dyDescent="0.25">
      <c r="A91" s="864"/>
      <c r="B91" s="877"/>
      <c r="C91" s="970"/>
      <c r="D91" s="290" t="s">
        <v>1972</v>
      </c>
      <c r="E91" s="241">
        <v>5</v>
      </c>
      <c r="F91" s="251" t="s">
        <v>2186</v>
      </c>
      <c r="G91" s="509"/>
      <c r="H91" s="242"/>
    </row>
    <row r="92" spans="1:8" ht="24" x14ac:dyDescent="0.25">
      <c r="A92" s="864"/>
      <c r="B92" s="877"/>
      <c r="C92" s="970"/>
      <c r="D92" s="290" t="s">
        <v>1375</v>
      </c>
      <c r="E92" s="241">
        <v>6</v>
      </c>
      <c r="F92" s="251" t="s">
        <v>2187</v>
      </c>
      <c r="G92" s="509"/>
      <c r="H92" s="242"/>
    </row>
    <row r="93" spans="1:8" x14ac:dyDescent="0.25">
      <c r="A93" s="864"/>
      <c r="B93" s="971" t="s">
        <v>1445</v>
      </c>
      <c r="C93" s="882" t="s">
        <v>1</v>
      </c>
      <c r="D93" s="271"/>
      <c r="E93" s="968" t="s">
        <v>8</v>
      </c>
      <c r="F93" s="969"/>
      <c r="G93" s="242"/>
      <c r="H93" s="242"/>
    </row>
    <row r="94" spans="1:8" x14ac:dyDescent="0.25">
      <c r="A94" s="864"/>
      <c r="B94" s="972"/>
      <c r="C94" s="885"/>
      <c r="D94" s="290" t="s">
        <v>1970</v>
      </c>
      <c r="E94" s="241" t="s">
        <v>2</v>
      </c>
      <c r="F94" s="237" t="s">
        <v>170</v>
      </c>
      <c r="G94" s="242"/>
      <c r="H94" s="242"/>
    </row>
    <row r="95" spans="1:8" x14ac:dyDescent="0.25">
      <c r="A95" s="864"/>
      <c r="B95" s="972"/>
      <c r="C95" s="885"/>
      <c r="D95" s="290" t="s">
        <v>1257</v>
      </c>
      <c r="E95" s="241" t="s">
        <v>3</v>
      </c>
      <c r="F95" s="237" t="s">
        <v>362</v>
      </c>
      <c r="G95" s="242"/>
      <c r="H95" s="242"/>
    </row>
    <row r="96" spans="1:8" x14ac:dyDescent="0.25">
      <c r="A96" s="864"/>
      <c r="B96" s="972"/>
      <c r="C96" s="885"/>
      <c r="D96" s="290" t="s">
        <v>1835</v>
      </c>
      <c r="E96" s="241" t="s">
        <v>4</v>
      </c>
      <c r="F96" s="237" t="s">
        <v>844</v>
      </c>
      <c r="G96" s="242"/>
      <c r="H96" s="242"/>
    </row>
    <row r="97" spans="1:8" x14ac:dyDescent="0.25">
      <c r="A97" s="864"/>
      <c r="B97" s="972"/>
      <c r="C97" s="885"/>
      <c r="D97" s="290" t="s">
        <v>1838</v>
      </c>
      <c r="E97" s="241" t="s">
        <v>5</v>
      </c>
      <c r="F97" s="237" t="s">
        <v>662</v>
      </c>
      <c r="G97" s="242"/>
      <c r="H97" s="242"/>
    </row>
    <row r="98" spans="1:8" x14ac:dyDescent="0.25">
      <c r="A98" s="864"/>
      <c r="B98" s="972"/>
      <c r="C98" s="885"/>
      <c r="D98" s="290" t="s">
        <v>1644</v>
      </c>
      <c r="E98" s="241" t="s">
        <v>6</v>
      </c>
      <c r="F98" s="237" t="s">
        <v>356</v>
      </c>
      <c r="G98" s="242"/>
      <c r="H98" s="242"/>
    </row>
    <row r="99" spans="1:8" x14ac:dyDescent="0.25">
      <c r="A99" s="864"/>
      <c r="B99" s="972"/>
      <c r="C99" s="885"/>
      <c r="D99" s="290" t="s">
        <v>1381</v>
      </c>
      <c r="E99" s="241" t="s">
        <v>7</v>
      </c>
      <c r="F99" s="250" t="s">
        <v>2188</v>
      </c>
      <c r="G99" s="242"/>
      <c r="H99" s="242"/>
    </row>
    <row r="100" spans="1:8" x14ac:dyDescent="0.25">
      <c r="A100" s="864"/>
      <c r="B100" s="972"/>
      <c r="C100" s="885"/>
      <c r="D100" s="270"/>
      <c r="E100" s="968" t="s">
        <v>9</v>
      </c>
      <c r="F100" s="969"/>
      <c r="G100" s="242"/>
      <c r="H100" s="242"/>
    </row>
    <row r="101" spans="1:8" x14ac:dyDescent="0.25">
      <c r="A101" s="864"/>
      <c r="B101" s="972"/>
      <c r="C101" s="885"/>
      <c r="D101" s="290" t="s">
        <v>1262</v>
      </c>
      <c r="E101" s="241">
        <v>1</v>
      </c>
      <c r="F101" s="250" t="s">
        <v>2188</v>
      </c>
      <c r="G101" s="242"/>
      <c r="H101" s="242"/>
    </row>
    <row r="102" spans="1:8" x14ac:dyDescent="0.25">
      <c r="A102" s="864"/>
      <c r="B102" s="972"/>
      <c r="C102" s="885"/>
      <c r="D102" s="290" t="s">
        <v>1971</v>
      </c>
      <c r="E102" s="241">
        <v>2</v>
      </c>
      <c r="F102" s="250" t="s">
        <v>2188</v>
      </c>
      <c r="G102" s="242"/>
      <c r="H102" s="242"/>
    </row>
    <row r="103" spans="1:8" x14ac:dyDescent="0.25">
      <c r="A103" s="864"/>
      <c r="B103" s="972"/>
      <c r="C103" s="885"/>
      <c r="D103" s="290" t="s">
        <v>1373</v>
      </c>
      <c r="E103" s="241">
        <v>3</v>
      </c>
      <c r="F103" s="241" t="s">
        <v>669</v>
      </c>
      <c r="G103" s="242"/>
      <c r="H103" s="242"/>
    </row>
    <row r="104" spans="1:8" x14ac:dyDescent="0.25">
      <c r="A104" s="864"/>
      <c r="B104" s="972"/>
      <c r="C104" s="885"/>
      <c r="D104" s="290" t="s">
        <v>1837</v>
      </c>
      <c r="E104" s="241">
        <v>4</v>
      </c>
      <c r="F104" s="241" t="s">
        <v>683</v>
      </c>
      <c r="G104" s="242"/>
      <c r="H104" s="242"/>
    </row>
    <row r="105" spans="1:8" x14ac:dyDescent="0.25">
      <c r="A105" s="864"/>
      <c r="B105" s="972"/>
      <c r="C105" s="885"/>
      <c r="D105" s="290" t="s">
        <v>1972</v>
      </c>
      <c r="E105" s="241">
        <v>5</v>
      </c>
      <c r="F105" s="237" t="s">
        <v>381</v>
      </c>
      <c r="G105" s="242"/>
      <c r="H105" s="242"/>
    </row>
    <row r="106" spans="1:8" x14ac:dyDescent="0.25">
      <c r="A106" s="864"/>
      <c r="B106" s="972"/>
      <c r="C106" s="885"/>
      <c r="D106" s="290" t="s">
        <v>1375</v>
      </c>
      <c r="E106" s="241">
        <v>6</v>
      </c>
      <c r="F106" s="237" t="s">
        <v>1063</v>
      </c>
      <c r="G106" s="242"/>
      <c r="H106" s="242"/>
    </row>
    <row r="107" spans="1:8" x14ac:dyDescent="0.25">
      <c r="A107" s="864"/>
      <c r="B107" s="972"/>
      <c r="C107" s="888"/>
      <c r="D107" s="272"/>
      <c r="E107" s="772"/>
      <c r="F107" s="773"/>
      <c r="G107" s="682"/>
      <c r="H107" s="682"/>
    </row>
    <row r="108" spans="1:8" x14ac:dyDescent="0.25">
      <c r="A108" s="864"/>
      <c r="B108" s="972"/>
      <c r="C108" s="882" t="s">
        <v>11</v>
      </c>
      <c r="D108" s="271"/>
      <c r="E108" s="968" t="s">
        <v>8</v>
      </c>
      <c r="F108" s="969"/>
      <c r="G108" s="242"/>
      <c r="H108" s="242"/>
    </row>
    <row r="109" spans="1:8" x14ac:dyDescent="0.25">
      <c r="A109" s="864"/>
      <c r="B109" s="972"/>
      <c r="C109" s="885"/>
      <c r="D109" s="290" t="s">
        <v>1970</v>
      </c>
      <c r="E109" s="241" t="s">
        <v>2</v>
      </c>
      <c r="F109" s="237" t="s">
        <v>1446</v>
      </c>
      <c r="G109" s="242"/>
      <c r="H109" s="242"/>
    </row>
    <row r="110" spans="1:8" x14ac:dyDescent="0.25">
      <c r="A110" s="864"/>
      <c r="B110" s="972"/>
      <c r="C110" s="885"/>
      <c r="D110" s="290" t="s">
        <v>1257</v>
      </c>
      <c r="E110" s="241" t="s">
        <v>3</v>
      </c>
      <c r="F110" s="237" t="s">
        <v>1447</v>
      </c>
      <c r="G110" s="242"/>
      <c r="H110" s="242"/>
    </row>
    <row r="111" spans="1:8" x14ac:dyDescent="0.25">
      <c r="A111" s="864"/>
      <c r="B111" s="972"/>
      <c r="C111" s="885"/>
      <c r="D111" s="290" t="s">
        <v>1835</v>
      </c>
      <c r="E111" s="241" t="s">
        <v>4</v>
      </c>
      <c r="F111" s="237" t="s">
        <v>1448</v>
      </c>
      <c r="G111" s="242"/>
      <c r="H111" s="242"/>
    </row>
    <row r="112" spans="1:8" x14ac:dyDescent="0.25">
      <c r="A112" s="864"/>
      <c r="B112" s="972"/>
      <c r="C112" s="885"/>
      <c r="D112" s="290" t="s">
        <v>1838</v>
      </c>
      <c r="E112" s="241" t="s">
        <v>5</v>
      </c>
      <c r="F112" s="237" t="s">
        <v>1449</v>
      </c>
      <c r="G112" s="242"/>
      <c r="H112" s="242"/>
    </row>
    <row r="113" spans="1:8" x14ac:dyDescent="0.25">
      <c r="A113" s="864"/>
      <c r="B113" s="972"/>
      <c r="C113" s="885"/>
      <c r="D113" s="290" t="s">
        <v>1644</v>
      </c>
      <c r="E113" s="241" t="s">
        <v>6</v>
      </c>
      <c r="F113" s="241" t="s">
        <v>1450</v>
      </c>
      <c r="G113" s="242"/>
      <c r="H113" s="242"/>
    </row>
    <row r="114" spans="1:8" x14ac:dyDescent="0.25">
      <c r="A114" s="864"/>
      <c r="B114" s="972"/>
      <c r="C114" s="885"/>
      <c r="D114" s="290" t="s">
        <v>1381</v>
      </c>
      <c r="E114" s="241" t="s">
        <v>7</v>
      </c>
      <c r="F114" s="254" t="s">
        <v>1451</v>
      </c>
      <c r="G114" s="242"/>
      <c r="H114" s="242"/>
    </row>
    <row r="115" spans="1:8" x14ac:dyDescent="0.25">
      <c r="A115" s="864"/>
      <c r="B115" s="972"/>
      <c r="C115" s="885"/>
      <c r="D115" s="270"/>
      <c r="E115" s="968" t="s">
        <v>9</v>
      </c>
      <c r="F115" s="969"/>
      <c r="G115" s="242"/>
      <c r="H115" s="242"/>
    </row>
    <row r="116" spans="1:8" x14ac:dyDescent="0.25">
      <c r="A116" s="864"/>
      <c r="B116" s="972"/>
      <c r="C116" s="885"/>
      <c r="D116" s="290" t="s">
        <v>1262</v>
      </c>
      <c r="E116" s="241">
        <v>1</v>
      </c>
      <c r="F116" s="237" t="s">
        <v>664</v>
      </c>
      <c r="G116" s="242"/>
      <c r="H116" s="242"/>
    </row>
    <row r="117" spans="1:8" x14ac:dyDescent="0.25">
      <c r="A117" s="864"/>
      <c r="B117" s="972"/>
      <c r="C117" s="885"/>
      <c r="D117" s="290" t="s">
        <v>1971</v>
      </c>
      <c r="E117" s="241">
        <v>2</v>
      </c>
      <c r="F117" s="237" t="s">
        <v>741</v>
      </c>
      <c r="G117" s="242"/>
      <c r="H117" s="242"/>
    </row>
    <row r="118" spans="1:8" x14ac:dyDescent="0.25">
      <c r="A118" s="864"/>
      <c r="B118" s="972"/>
      <c r="C118" s="885"/>
      <c r="D118" s="290" t="s">
        <v>1373</v>
      </c>
      <c r="E118" s="241">
        <v>3</v>
      </c>
      <c r="F118" s="237" t="s">
        <v>529</v>
      </c>
      <c r="G118" s="242"/>
      <c r="H118" s="242"/>
    </row>
    <row r="119" spans="1:8" x14ac:dyDescent="0.25">
      <c r="A119" s="864"/>
      <c r="B119" s="972"/>
      <c r="C119" s="885"/>
      <c r="D119" s="290" t="s">
        <v>1837</v>
      </c>
      <c r="E119" s="241">
        <v>4</v>
      </c>
      <c r="F119" s="237" t="s">
        <v>1452</v>
      </c>
      <c r="G119" s="242"/>
      <c r="H119" s="242"/>
    </row>
    <row r="120" spans="1:8" x14ac:dyDescent="0.25">
      <c r="A120" s="864"/>
      <c r="B120" s="972"/>
      <c r="C120" s="885"/>
      <c r="D120" s="290" t="s">
        <v>1972</v>
      </c>
      <c r="E120" s="241">
        <v>5</v>
      </c>
      <c r="F120" s="237" t="s">
        <v>1453</v>
      </c>
      <c r="G120" s="242"/>
      <c r="H120" s="242"/>
    </row>
    <row r="121" spans="1:8" x14ac:dyDescent="0.25">
      <c r="A121" s="864"/>
      <c r="B121" s="972"/>
      <c r="C121" s="885"/>
      <c r="D121" s="290" t="s">
        <v>1375</v>
      </c>
      <c r="E121" s="241">
        <v>6</v>
      </c>
      <c r="F121" s="293" t="s">
        <v>2183</v>
      </c>
      <c r="G121" s="242" t="s">
        <v>2104</v>
      </c>
      <c r="H121" s="242"/>
    </row>
    <row r="122" spans="1:8" x14ac:dyDescent="0.25">
      <c r="A122" s="864"/>
      <c r="B122" s="972"/>
      <c r="C122" s="888"/>
      <c r="D122" s="272"/>
      <c r="E122" s="241">
        <v>7</v>
      </c>
      <c r="F122" s="293" t="s">
        <v>2183</v>
      </c>
      <c r="G122" s="242" t="s">
        <v>2104</v>
      </c>
      <c r="H122" s="242"/>
    </row>
    <row r="123" spans="1:8" x14ac:dyDescent="0.25">
      <c r="A123" s="864"/>
      <c r="B123" s="972"/>
      <c r="C123" s="882" t="s">
        <v>12</v>
      </c>
      <c r="D123" s="271"/>
      <c r="E123" s="968" t="s">
        <v>8</v>
      </c>
      <c r="F123" s="969"/>
      <c r="G123" s="242"/>
      <c r="H123" s="242"/>
    </row>
    <row r="124" spans="1:8" x14ac:dyDescent="0.25">
      <c r="A124" s="864"/>
      <c r="B124" s="972"/>
      <c r="C124" s="885"/>
      <c r="D124" s="290" t="s">
        <v>1970</v>
      </c>
      <c r="E124" s="241" t="s">
        <v>2</v>
      </c>
      <c r="F124" s="237" t="s">
        <v>662</v>
      </c>
      <c r="G124" s="242"/>
      <c r="H124" s="242"/>
    </row>
    <row r="125" spans="1:8" x14ac:dyDescent="0.25">
      <c r="A125" s="864"/>
      <c r="B125" s="972"/>
      <c r="C125" s="885"/>
      <c r="D125" s="290" t="s">
        <v>1257</v>
      </c>
      <c r="E125" s="241" t="s">
        <v>3</v>
      </c>
      <c r="F125" s="237" t="s">
        <v>170</v>
      </c>
      <c r="G125" s="242"/>
      <c r="H125" s="242"/>
    </row>
    <row r="126" spans="1:8" x14ac:dyDescent="0.25">
      <c r="A126" s="864"/>
      <c r="B126" s="972"/>
      <c r="C126" s="885"/>
      <c r="D126" s="290" t="s">
        <v>1835</v>
      </c>
      <c r="E126" s="241" t="s">
        <v>4</v>
      </c>
      <c r="F126" s="237" t="s">
        <v>688</v>
      </c>
      <c r="G126" s="242"/>
      <c r="H126" s="242"/>
    </row>
    <row r="127" spans="1:8" x14ac:dyDescent="0.25">
      <c r="A127" s="864"/>
      <c r="B127" s="972"/>
      <c r="C127" s="885"/>
      <c r="D127" s="290" t="s">
        <v>1838</v>
      </c>
      <c r="E127" s="241" t="s">
        <v>5</v>
      </c>
      <c r="F127" s="237" t="s">
        <v>845</v>
      </c>
      <c r="G127" s="242"/>
      <c r="H127" s="242"/>
    </row>
    <row r="128" spans="1:8" x14ac:dyDescent="0.25">
      <c r="A128" s="864"/>
      <c r="B128" s="972"/>
      <c r="C128" s="885"/>
      <c r="D128" s="290" t="s">
        <v>1644</v>
      </c>
      <c r="E128" s="241" t="s">
        <v>6</v>
      </c>
      <c r="F128" s="237" t="s">
        <v>743</v>
      </c>
      <c r="G128" s="242"/>
      <c r="H128" s="242"/>
    </row>
    <row r="129" spans="1:8" x14ac:dyDescent="0.25">
      <c r="A129" s="864"/>
      <c r="B129" s="972"/>
      <c r="C129" s="885"/>
      <c r="D129" s="290" t="s">
        <v>1381</v>
      </c>
      <c r="E129" s="241" t="s">
        <v>7</v>
      </c>
      <c r="F129" s="241" t="s">
        <v>362</v>
      </c>
      <c r="G129" s="242"/>
      <c r="H129" s="242"/>
    </row>
    <row r="130" spans="1:8" x14ac:dyDescent="0.25">
      <c r="A130" s="864"/>
      <c r="B130" s="972"/>
      <c r="C130" s="885"/>
      <c r="D130" s="270"/>
      <c r="E130" s="241"/>
      <c r="F130" s="254"/>
      <c r="G130" s="242"/>
      <c r="H130" s="242"/>
    </row>
    <row r="131" spans="1:8" x14ac:dyDescent="0.25">
      <c r="A131" s="864"/>
      <c r="B131" s="972"/>
      <c r="C131" s="885"/>
      <c r="D131" s="290" t="s">
        <v>1262</v>
      </c>
      <c r="E131" s="968" t="s">
        <v>9</v>
      </c>
      <c r="F131" s="969"/>
      <c r="G131" s="242"/>
      <c r="H131" s="242"/>
    </row>
    <row r="132" spans="1:8" x14ac:dyDescent="0.25">
      <c r="A132" s="864"/>
      <c r="B132" s="972"/>
      <c r="C132" s="885"/>
      <c r="D132" s="290" t="s">
        <v>1971</v>
      </c>
      <c r="E132" s="241">
        <v>1</v>
      </c>
      <c r="F132" s="237" t="s">
        <v>1454</v>
      </c>
      <c r="G132" s="242"/>
      <c r="H132" s="242"/>
    </row>
    <row r="133" spans="1:8" x14ac:dyDescent="0.25">
      <c r="A133" s="864"/>
      <c r="B133" s="972"/>
      <c r="C133" s="885"/>
      <c r="D133" s="290" t="s">
        <v>1373</v>
      </c>
      <c r="E133" s="241">
        <v>2</v>
      </c>
      <c r="F133" s="237" t="s">
        <v>1455</v>
      </c>
      <c r="G133" s="242"/>
      <c r="H133" s="242"/>
    </row>
    <row r="134" spans="1:8" x14ac:dyDescent="0.25">
      <c r="A134" s="864"/>
      <c r="B134" s="972"/>
      <c r="C134" s="885"/>
      <c r="D134" s="290" t="s">
        <v>1837</v>
      </c>
      <c r="E134" s="241">
        <v>3</v>
      </c>
      <c r="F134" s="241" t="s">
        <v>841</v>
      </c>
      <c r="G134" s="242"/>
      <c r="H134" s="242"/>
    </row>
    <row r="135" spans="1:8" x14ac:dyDescent="0.25">
      <c r="A135" s="864"/>
      <c r="B135" s="972"/>
      <c r="C135" s="885"/>
      <c r="D135" s="290" t="s">
        <v>1972</v>
      </c>
      <c r="E135" s="241">
        <v>4</v>
      </c>
      <c r="F135" s="241" t="s">
        <v>1453</v>
      </c>
      <c r="G135" s="242"/>
      <c r="H135" s="242"/>
    </row>
    <row r="136" spans="1:8" x14ac:dyDescent="0.25">
      <c r="A136" s="864"/>
      <c r="B136" s="972"/>
      <c r="C136" s="885"/>
      <c r="D136" s="290" t="s">
        <v>1375</v>
      </c>
      <c r="E136" s="241">
        <v>5</v>
      </c>
      <c r="F136" s="237" t="s">
        <v>668</v>
      </c>
      <c r="G136" s="242"/>
      <c r="H136" s="242"/>
    </row>
    <row r="137" spans="1:8" x14ac:dyDescent="0.25">
      <c r="A137" s="864"/>
      <c r="B137" s="972"/>
      <c r="C137" s="882" t="s">
        <v>13</v>
      </c>
      <c r="D137" s="271"/>
      <c r="E137" s="968" t="s">
        <v>8</v>
      </c>
      <c r="F137" s="969"/>
      <c r="G137" s="242"/>
      <c r="H137" s="242"/>
    </row>
    <row r="138" spans="1:8" x14ac:dyDescent="0.25">
      <c r="A138" s="864"/>
      <c r="B138" s="972"/>
      <c r="C138" s="885"/>
      <c r="D138" s="290" t="s">
        <v>1970</v>
      </c>
      <c r="E138" s="241" t="s">
        <v>2</v>
      </c>
      <c r="F138" s="237" t="s">
        <v>1080</v>
      </c>
      <c r="G138" s="242"/>
      <c r="H138" s="242"/>
    </row>
    <row r="139" spans="1:8" x14ac:dyDescent="0.25">
      <c r="A139" s="864"/>
      <c r="B139" s="972"/>
      <c r="C139" s="885"/>
      <c r="D139" s="290" t="s">
        <v>1257</v>
      </c>
      <c r="E139" s="241" t="s">
        <v>3</v>
      </c>
      <c r="F139" s="237" t="s">
        <v>372</v>
      </c>
      <c r="G139" s="242"/>
      <c r="H139" s="242"/>
    </row>
    <row r="140" spans="1:8" x14ac:dyDescent="0.25">
      <c r="A140" s="864"/>
      <c r="B140" s="972"/>
      <c r="C140" s="885"/>
      <c r="D140" s="290" t="s">
        <v>1835</v>
      </c>
      <c r="E140" s="241" t="s">
        <v>4</v>
      </c>
      <c r="F140" s="237" t="s">
        <v>686</v>
      </c>
      <c r="G140" s="242"/>
      <c r="H140" s="242"/>
    </row>
    <row r="141" spans="1:8" x14ac:dyDescent="0.25">
      <c r="A141" s="864"/>
      <c r="B141" s="972"/>
      <c r="C141" s="885"/>
      <c r="D141" s="290" t="s">
        <v>1838</v>
      </c>
      <c r="E141" s="241" t="s">
        <v>5</v>
      </c>
      <c r="F141" s="237" t="s">
        <v>844</v>
      </c>
      <c r="G141" s="242"/>
      <c r="H141" s="242"/>
    </row>
    <row r="142" spans="1:8" x14ac:dyDescent="0.25">
      <c r="A142" s="864"/>
      <c r="B142" s="972"/>
      <c r="C142" s="885"/>
      <c r="D142" s="290" t="s">
        <v>1644</v>
      </c>
      <c r="E142" s="241" t="s">
        <v>6</v>
      </c>
      <c r="F142" s="237" t="s">
        <v>685</v>
      </c>
      <c r="G142" s="242"/>
      <c r="H142" s="242"/>
    </row>
    <row r="143" spans="1:8" x14ac:dyDescent="0.25">
      <c r="A143" s="864"/>
      <c r="B143" s="972"/>
      <c r="C143" s="885"/>
      <c r="D143" s="290" t="s">
        <v>1381</v>
      </c>
      <c r="E143" s="241" t="s">
        <v>7</v>
      </c>
      <c r="F143" s="782"/>
      <c r="G143" s="242"/>
      <c r="H143" s="242"/>
    </row>
    <row r="144" spans="1:8" x14ac:dyDescent="0.25">
      <c r="A144" s="864"/>
      <c r="B144" s="972"/>
      <c r="C144" s="885"/>
      <c r="D144" s="270"/>
      <c r="E144" s="968" t="s">
        <v>9</v>
      </c>
      <c r="F144" s="969"/>
      <c r="G144" s="242"/>
      <c r="H144" s="242"/>
    </row>
    <row r="145" spans="1:8" x14ac:dyDescent="0.25">
      <c r="A145" s="864"/>
      <c r="B145" s="972"/>
      <c r="C145" s="885"/>
      <c r="D145" s="290" t="s">
        <v>1262</v>
      </c>
      <c r="E145" s="241">
        <v>1</v>
      </c>
      <c r="F145" s="237" t="s">
        <v>671</v>
      </c>
      <c r="G145" s="242"/>
      <c r="H145" s="242"/>
    </row>
    <row r="146" spans="1:8" x14ac:dyDescent="0.25">
      <c r="A146" s="864"/>
      <c r="B146" s="972"/>
      <c r="C146" s="885"/>
      <c r="D146" s="290" t="s">
        <v>1971</v>
      </c>
      <c r="E146" s="241">
        <v>2</v>
      </c>
      <c r="F146" s="237" t="s">
        <v>741</v>
      </c>
      <c r="G146" s="242"/>
      <c r="H146" s="242"/>
    </row>
    <row r="147" spans="1:8" x14ac:dyDescent="0.25">
      <c r="A147" s="864"/>
      <c r="B147" s="972"/>
      <c r="C147" s="885"/>
      <c r="D147" s="290" t="s">
        <v>1373</v>
      </c>
      <c r="E147" s="241">
        <v>3</v>
      </c>
      <c r="F147" s="237" t="s">
        <v>672</v>
      </c>
      <c r="G147" s="242"/>
      <c r="H147" s="242"/>
    </row>
    <row r="148" spans="1:8" x14ac:dyDescent="0.25">
      <c r="A148" s="864"/>
      <c r="B148" s="972"/>
      <c r="C148" s="885"/>
      <c r="D148" s="290" t="s">
        <v>1837</v>
      </c>
      <c r="E148" s="241">
        <v>4</v>
      </c>
      <c r="F148" s="237" t="s">
        <v>1456</v>
      </c>
      <c r="G148" s="242"/>
      <c r="H148" s="242"/>
    </row>
    <row r="149" spans="1:8" x14ac:dyDescent="0.25">
      <c r="A149" s="864"/>
      <c r="B149" s="972"/>
      <c r="C149" s="885"/>
      <c r="D149" s="290" t="s">
        <v>1972</v>
      </c>
      <c r="E149" s="241">
        <v>5</v>
      </c>
      <c r="F149" s="237" t="s">
        <v>664</v>
      </c>
      <c r="G149" s="242"/>
      <c r="H149" s="242"/>
    </row>
    <row r="150" spans="1:8" x14ac:dyDescent="0.25">
      <c r="A150" s="864"/>
      <c r="B150" s="972"/>
      <c r="C150" s="885"/>
      <c r="D150" s="290" t="s">
        <v>1375</v>
      </c>
      <c r="E150" s="241">
        <v>6</v>
      </c>
      <c r="F150" s="251" t="s">
        <v>2189</v>
      </c>
      <c r="G150" s="509"/>
      <c r="H150" s="242"/>
    </row>
    <row r="151" spans="1:8" x14ac:dyDescent="0.25">
      <c r="A151" s="864"/>
      <c r="B151" s="972"/>
      <c r="C151" s="888"/>
      <c r="D151" s="272"/>
      <c r="E151" s="241">
        <v>7</v>
      </c>
      <c r="F151" s="251" t="s">
        <v>2190</v>
      </c>
      <c r="G151" s="255"/>
      <c r="H151" s="242"/>
    </row>
    <row r="152" spans="1:8" x14ac:dyDescent="0.25">
      <c r="A152" s="864"/>
      <c r="B152" s="972"/>
      <c r="C152" s="882" t="s">
        <v>14</v>
      </c>
      <c r="D152" s="271"/>
      <c r="E152" s="968" t="s">
        <v>8</v>
      </c>
      <c r="F152" s="969"/>
      <c r="G152" s="242"/>
      <c r="H152" s="242"/>
    </row>
    <row r="153" spans="1:8" x14ac:dyDescent="0.25">
      <c r="A153" s="864"/>
      <c r="B153" s="972"/>
      <c r="C153" s="885"/>
      <c r="D153" s="290" t="s">
        <v>1970</v>
      </c>
      <c r="E153" s="241" t="s">
        <v>2</v>
      </c>
      <c r="F153" s="237" t="s">
        <v>170</v>
      </c>
      <c r="G153" s="242"/>
      <c r="H153" s="242"/>
    </row>
    <row r="154" spans="1:8" x14ac:dyDescent="0.25">
      <c r="A154" s="864"/>
      <c r="B154" s="972"/>
      <c r="C154" s="885"/>
      <c r="D154" s="290" t="s">
        <v>1257</v>
      </c>
      <c r="E154" s="241" t="s">
        <v>3</v>
      </c>
      <c r="F154" s="237" t="s">
        <v>356</v>
      </c>
      <c r="G154" s="242"/>
      <c r="H154" s="242"/>
    </row>
    <row r="155" spans="1:8" x14ac:dyDescent="0.25">
      <c r="A155" s="864"/>
      <c r="B155" s="972"/>
      <c r="C155" s="885"/>
      <c r="D155" s="290" t="s">
        <v>1835</v>
      </c>
      <c r="E155" s="241" t="s">
        <v>4</v>
      </c>
      <c r="F155" s="237" t="s">
        <v>688</v>
      </c>
      <c r="G155" s="242"/>
      <c r="H155" s="242"/>
    </row>
    <row r="156" spans="1:8" x14ac:dyDescent="0.25">
      <c r="A156" s="864"/>
      <c r="B156" s="972"/>
      <c r="C156" s="885"/>
      <c r="D156" s="290" t="s">
        <v>1838</v>
      </c>
      <c r="E156" s="241" t="s">
        <v>5</v>
      </c>
      <c r="F156" s="237" t="s">
        <v>845</v>
      </c>
      <c r="G156" s="242"/>
      <c r="H156" s="242"/>
    </row>
    <row r="157" spans="1:8" x14ac:dyDescent="0.25">
      <c r="A157" s="864"/>
      <c r="B157" s="972"/>
      <c r="C157" s="885"/>
      <c r="D157" s="290" t="s">
        <v>1644</v>
      </c>
      <c r="E157" s="241" t="s">
        <v>6</v>
      </c>
      <c r="F157" s="237" t="s">
        <v>362</v>
      </c>
      <c r="G157" s="242"/>
      <c r="H157" s="242"/>
    </row>
    <row r="158" spans="1:8" x14ac:dyDescent="0.25">
      <c r="A158" s="864"/>
      <c r="B158" s="972"/>
      <c r="C158" s="885"/>
      <c r="D158" s="290" t="s">
        <v>1381</v>
      </c>
      <c r="E158" s="241" t="s">
        <v>7</v>
      </c>
      <c r="F158" s="294" t="s">
        <v>2188</v>
      </c>
      <c r="G158" s="242"/>
      <c r="H158" s="242"/>
    </row>
    <row r="159" spans="1:8" x14ac:dyDescent="0.25">
      <c r="A159" s="864"/>
      <c r="B159" s="972"/>
      <c r="C159" s="885"/>
      <c r="D159" s="270"/>
      <c r="E159" s="968" t="s">
        <v>9</v>
      </c>
      <c r="F159" s="969"/>
      <c r="G159" s="242"/>
      <c r="H159" s="242"/>
    </row>
    <row r="160" spans="1:8" x14ac:dyDescent="0.25">
      <c r="A160" s="864"/>
      <c r="B160" s="972"/>
      <c r="C160" s="885"/>
      <c r="D160" s="290" t="s">
        <v>1262</v>
      </c>
      <c r="E160" s="241">
        <v>1</v>
      </c>
      <c r="F160" s="294" t="s">
        <v>2188</v>
      </c>
      <c r="G160" s="242"/>
      <c r="H160" s="242"/>
    </row>
    <row r="161" spans="1:8" x14ac:dyDescent="0.25">
      <c r="A161" s="864"/>
      <c r="B161" s="972"/>
      <c r="C161" s="885"/>
      <c r="D161" s="290" t="s">
        <v>1971</v>
      </c>
      <c r="E161" s="241">
        <v>2</v>
      </c>
      <c r="F161" s="294" t="s">
        <v>2188</v>
      </c>
      <c r="G161" s="242"/>
      <c r="H161" s="242"/>
    </row>
    <row r="162" spans="1:8" x14ac:dyDescent="0.25">
      <c r="A162" s="864"/>
      <c r="B162" s="972"/>
      <c r="C162" s="885"/>
      <c r="D162" s="290" t="s">
        <v>1373</v>
      </c>
      <c r="E162" s="241">
        <v>3</v>
      </c>
      <c r="F162" s="237" t="s">
        <v>177</v>
      </c>
      <c r="G162" s="242"/>
      <c r="H162" s="242"/>
    </row>
    <row r="163" spans="1:8" x14ac:dyDescent="0.25">
      <c r="A163" s="864"/>
      <c r="B163" s="972"/>
      <c r="C163" s="885"/>
      <c r="D163" s="290" t="s">
        <v>1837</v>
      </c>
      <c r="E163" s="241">
        <v>4</v>
      </c>
      <c r="F163" s="237" t="s">
        <v>669</v>
      </c>
      <c r="G163" s="242"/>
      <c r="H163" s="242"/>
    </row>
    <row r="164" spans="1:8" x14ac:dyDescent="0.25">
      <c r="A164" s="864"/>
      <c r="B164" s="972"/>
      <c r="C164" s="885"/>
      <c r="D164" s="290" t="s">
        <v>1972</v>
      </c>
      <c r="E164" s="241">
        <v>5</v>
      </c>
      <c r="F164" s="237" t="s">
        <v>683</v>
      </c>
      <c r="G164" s="242"/>
      <c r="H164" s="242"/>
    </row>
    <row r="165" spans="1:8" x14ac:dyDescent="0.25">
      <c r="A165" s="864"/>
      <c r="B165" s="972"/>
      <c r="C165" s="885"/>
      <c r="D165" s="290" t="s">
        <v>1375</v>
      </c>
      <c r="E165" s="241">
        <v>6</v>
      </c>
      <c r="F165" s="237" t="s">
        <v>381</v>
      </c>
      <c r="G165" s="242"/>
      <c r="H165" s="242"/>
    </row>
    <row r="166" spans="1:8" x14ac:dyDescent="0.25">
      <c r="A166" s="864"/>
      <c r="B166" s="972"/>
      <c r="C166" s="882" t="s">
        <v>15</v>
      </c>
      <c r="D166" s="271"/>
      <c r="E166" s="968" t="s">
        <v>8</v>
      </c>
      <c r="F166" s="969"/>
      <c r="G166" s="242"/>
      <c r="H166" s="242"/>
    </row>
    <row r="167" spans="1:8" x14ac:dyDescent="0.25">
      <c r="A167" s="864"/>
      <c r="B167" s="972"/>
      <c r="C167" s="885"/>
      <c r="D167" s="290" t="s">
        <v>1970</v>
      </c>
      <c r="E167" s="241" t="s">
        <v>2</v>
      </c>
      <c r="F167" s="237" t="s">
        <v>356</v>
      </c>
      <c r="G167" s="242"/>
      <c r="H167" s="242"/>
    </row>
    <row r="168" spans="1:8" x14ac:dyDescent="0.25">
      <c r="A168" s="864"/>
      <c r="B168" s="972"/>
      <c r="C168" s="885"/>
      <c r="D168" s="290" t="s">
        <v>1257</v>
      </c>
      <c r="E168" s="241" t="s">
        <v>3</v>
      </c>
      <c r="F168" s="237" t="s">
        <v>662</v>
      </c>
      <c r="G168" s="242"/>
      <c r="H168" s="242"/>
    </row>
    <row r="169" spans="1:8" ht="24" x14ac:dyDescent="0.25">
      <c r="A169" s="864"/>
      <c r="B169" s="972"/>
      <c r="C169" s="885"/>
      <c r="D169" s="290" t="s">
        <v>1835</v>
      </c>
      <c r="E169" s="241" t="s">
        <v>4</v>
      </c>
      <c r="F169" s="251" t="s">
        <v>2191</v>
      </c>
      <c r="G169" s="255"/>
      <c r="H169" s="242"/>
    </row>
    <row r="170" spans="1:8" ht="24" x14ac:dyDescent="0.25">
      <c r="A170" s="864"/>
      <c r="B170" s="972"/>
      <c r="C170" s="885"/>
      <c r="D170" s="290" t="s">
        <v>1838</v>
      </c>
      <c r="E170" s="241" t="s">
        <v>5</v>
      </c>
      <c r="F170" s="251" t="s">
        <v>2191</v>
      </c>
      <c r="G170" s="255"/>
      <c r="H170" s="242"/>
    </row>
    <row r="171" spans="1:8" ht="24" x14ac:dyDescent="0.25">
      <c r="A171" s="864"/>
      <c r="B171" s="972"/>
      <c r="C171" s="885"/>
      <c r="D171" s="290" t="s">
        <v>1644</v>
      </c>
      <c r="E171" s="241" t="s">
        <v>6</v>
      </c>
      <c r="F171" s="251" t="s">
        <v>2191</v>
      </c>
      <c r="G171" s="255"/>
      <c r="H171" s="242"/>
    </row>
    <row r="172" spans="1:8" ht="24" x14ac:dyDescent="0.25">
      <c r="A172" s="864"/>
      <c r="B172" s="972"/>
      <c r="C172" s="885"/>
      <c r="D172" s="290" t="s">
        <v>1381</v>
      </c>
      <c r="E172" s="241" t="s">
        <v>7</v>
      </c>
      <c r="F172" s="251" t="s">
        <v>2191</v>
      </c>
      <c r="G172" s="255"/>
      <c r="H172" s="242"/>
    </row>
    <row r="173" spans="1:8" x14ac:dyDescent="0.25">
      <c r="A173" s="864"/>
      <c r="B173" s="972"/>
      <c r="C173" s="885"/>
      <c r="D173" s="270"/>
      <c r="E173" s="968" t="s">
        <v>9</v>
      </c>
      <c r="F173" s="969"/>
      <c r="G173" s="242"/>
      <c r="H173" s="242"/>
    </row>
    <row r="174" spans="1:8" x14ac:dyDescent="0.25">
      <c r="A174" s="864"/>
      <c r="B174" s="972"/>
      <c r="C174" s="885"/>
      <c r="D174" s="290" t="s">
        <v>1262</v>
      </c>
      <c r="E174" s="241">
        <v>1</v>
      </c>
      <c r="F174" s="251" t="s">
        <v>2192</v>
      </c>
      <c r="G174" s="242"/>
      <c r="H174" s="242"/>
    </row>
    <row r="175" spans="1:8" x14ac:dyDescent="0.25">
      <c r="A175" s="864"/>
      <c r="B175" s="972"/>
      <c r="C175" s="885"/>
      <c r="D175" s="290" t="s">
        <v>1971</v>
      </c>
      <c r="E175" s="241">
        <v>2</v>
      </c>
      <c r="F175" s="251" t="s">
        <v>2193</v>
      </c>
      <c r="G175" s="242"/>
      <c r="H175" s="242"/>
    </row>
    <row r="176" spans="1:8" x14ac:dyDescent="0.25">
      <c r="A176" s="864"/>
      <c r="B176" s="972"/>
      <c r="C176" s="885"/>
      <c r="D176" s="290" t="s">
        <v>1373</v>
      </c>
      <c r="E176" s="241">
        <v>3</v>
      </c>
      <c r="F176" s="237" t="s">
        <v>203</v>
      </c>
      <c r="G176" s="242"/>
      <c r="H176" s="242"/>
    </row>
    <row r="177" spans="1:8" x14ac:dyDescent="0.25">
      <c r="A177" s="864"/>
      <c r="B177" s="972"/>
      <c r="C177" s="885"/>
      <c r="D177" s="290" t="s">
        <v>1837</v>
      </c>
      <c r="E177" s="241">
        <v>4</v>
      </c>
      <c r="F177" s="237" t="s">
        <v>381</v>
      </c>
      <c r="G177" s="242"/>
      <c r="H177" s="242"/>
    </row>
    <row r="178" spans="1:8" x14ac:dyDescent="0.25">
      <c r="A178" s="864"/>
      <c r="B178" s="972"/>
      <c r="C178" s="885"/>
      <c r="D178" s="290" t="s">
        <v>1972</v>
      </c>
      <c r="E178" s="241">
        <v>5</v>
      </c>
      <c r="F178" s="237" t="s">
        <v>186</v>
      </c>
      <c r="G178" s="242"/>
      <c r="H178" s="242"/>
    </row>
    <row r="179" spans="1:8" x14ac:dyDescent="0.25">
      <c r="A179" s="864"/>
      <c r="B179" s="972"/>
      <c r="C179" s="885"/>
      <c r="D179" s="290" t="s">
        <v>1375</v>
      </c>
      <c r="E179" s="241">
        <v>6</v>
      </c>
      <c r="F179" s="237" t="s">
        <v>177</v>
      </c>
      <c r="G179" s="242"/>
      <c r="H179" s="242"/>
    </row>
    <row r="180" spans="1:8" x14ac:dyDescent="0.25">
      <c r="A180" s="864"/>
      <c r="B180" s="972"/>
      <c r="C180" s="888"/>
      <c r="D180" s="272"/>
      <c r="E180" s="241">
        <v>7</v>
      </c>
      <c r="F180" s="237"/>
      <c r="G180" s="242"/>
      <c r="H180" s="242"/>
    </row>
    <row r="181" spans="1:8" x14ac:dyDescent="0.25">
      <c r="A181" s="864"/>
      <c r="B181" s="971" t="s">
        <v>1457</v>
      </c>
      <c r="C181" s="878" t="s">
        <v>1</v>
      </c>
      <c r="D181" s="252"/>
      <c r="E181" s="241"/>
      <c r="F181" s="254" t="s">
        <v>8</v>
      </c>
      <c r="G181" s="264"/>
      <c r="H181" s="242"/>
    </row>
    <row r="182" spans="1:8" x14ac:dyDescent="0.25">
      <c r="A182" s="864"/>
      <c r="B182" s="972"/>
      <c r="C182" s="879"/>
      <c r="D182" s="290" t="s">
        <v>1970</v>
      </c>
      <c r="E182" s="241">
        <v>1</v>
      </c>
      <c r="F182" s="781"/>
      <c r="G182" s="242"/>
      <c r="H182" s="242"/>
    </row>
    <row r="183" spans="1:8" x14ac:dyDescent="0.25">
      <c r="A183" s="864"/>
      <c r="B183" s="972"/>
      <c r="C183" s="879"/>
      <c r="D183" s="290" t="s">
        <v>1257</v>
      </c>
      <c r="E183" s="241">
        <v>2</v>
      </c>
      <c r="F183" s="241" t="s">
        <v>687</v>
      </c>
      <c r="G183" s="242"/>
      <c r="H183" s="242"/>
    </row>
    <row r="184" spans="1:8" x14ac:dyDescent="0.25">
      <c r="A184" s="864"/>
      <c r="B184" s="972"/>
      <c r="C184" s="879"/>
      <c r="D184" s="290" t="s">
        <v>1835</v>
      </c>
      <c r="E184" s="241">
        <v>3</v>
      </c>
      <c r="F184" s="241" t="s">
        <v>1458</v>
      </c>
      <c r="G184" s="242"/>
      <c r="H184" s="242"/>
    </row>
    <row r="185" spans="1:8" x14ac:dyDescent="0.25">
      <c r="A185" s="864"/>
      <c r="B185" s="972"/>
      <c r="C185" s="879"/>
      <c r="D185" s="290" t="s">
        <v>1838</v>
      </c>
      <c r="E185" s="241">
        <v>4</v>
      </c>
      <c r="F185" s="241" t="s">
        <v>493</v>
      </c>
      <c r="G185" s="242"/>
      <c r="H185" s="242"/>
    </row>
    <row r="186" spans="1:8" x14ac:dyDescent="0.25">
      <c r="A186" s="864"/>
      <c r="B186" s="972"/>
      <c r="C186" s="879"/>
      <c r="D186" s="290" t="s">
        <v>1644</v>
      </c>
      <c r="E186" s="241">
        <v>5</v>
      </c>
      <c r="F186" s="241" t="s">
        <v>743</v>
      </c>
      <c r="G186" s="242"/>
      <c r="H186" s="242"/>
    </row>
    <row r="187" spans="1:8" x14ac:dyDescent="0.25">
      <c r="A187" s="864"/>
      <c r="B187" s="972"/>
      <c r="C187" s="879"/>
      <c r="D187" s="290" t="s">
        <v>1381</v>
      </c>
      <c r="E187" s="241">
        <v>6</v>
      </c>
      <c r="F187" s="254" t="s">
        <v>1451</v>
      </c>
      <c r="G187" s="242"/>
      <c r="H187" s="242"/>
    </row>
    <row r="188" spans="1:8" x14ac:dyDescent="0.25">
      <c r="A188" s="864"/>
      <c r="B188" s="972"/>
      <c r="C188" s="879"/>
      <c r="D188" s="270"/>
      <c r="E188" s="241"/>
      <c r="F188" s="254" t="s">
        <v>9</v>
      </c>
      <c r="G188" s="242"/>
      <c r="H188" s="242"/>
    </row>
    <row r="189" spans="1:8" ht="24" x14ac:dyDescent="0.25">
      <c r="A189" s="864"/>
      <c r="B189" s="972"/>
      <c r="C189" s="879"/>
      <c r="D189" s="290" t="s">
        <v>1262</v>
      </c>
      <c r="E189" s="241">
        <v>1</v>
      </c>
      <c r="F189" s="295" t="s">
        <v>1974</v>
      </c>
      <c r="G189" s="248" t="s">
        <v>2105</v>
      </c>
      <c r="H189" s="242" t="s">
        <v>1836</v>
      </c>
    </row>
    <row r="190" spans="1:8" ht="24" x14ac:dyDescent="0.25">
      <c r="A190" s="864"/>
      <c r="B190" s="972"/>
      <c r="C190" s="879"/>
      <c r="D190" s="290" t="s">
        <v>1971</v>
      </c>
      <c r="E190" s="241">
        <v>2</v>
      </c>
      <c r="F190" s="295" t="s">
        <v>1974</v>
      </c>
      <c r="G190" s="464" t="s">
        <v>2105</v>
      </c>
      <c r="H190" s="242" t="s">
        <v>1836</v>
      </c>
    </row>
    <row r="191" spans="1:8" ht="24" x14ac:dyDescent="0.25">
      <c r="A191" s="864"/>
      <c r="B191" s="972"/>
      <c r="C191" s="879"/>
      <c r="D191" s="290" t="s">
        <v>1373</v>
      </c>
      <c r="E191" s="241">
        <v>3</v>
      </c>
      <c r="F191" s="295" t="s">
        <v>1974</v>
      </c>
      <c r="G191" s="464" t="s">
        <v>2105</v>
      </c>
      <c r="H191" s="242" t="s">
        <v>1836</v>
      </c>
    </row>
    <row r="192" spans="1:8" ht="24" x14ac:dyDescent="0.25">
      <c r="A192" s="864"/>
      <c r="B192" s="972"/>
      <c r="C192" s="879"/>
      <c r="D192" s="290" t="s">
        <v>1837</v>
      </c>
      <c r="E192" s="241">
        <v>4</v>
      </c>
      <c r="F192" s="295" t="s">
        <v>1974</v>
      </c>
      <c r="G192" s="464" t="s">
        <v>2105</v>
      </c>
      <c r="H192" s="242" t="s">
        <v>1836</v>
      </c>
    </row>
    <row r="193" spans="1:8" ht="24" x14ac:dyDescent="0.25">
      <c r="A193" s="864"/>
      <c r="B193" s="972"/>
      <c r="C193" s="879"/>
      <c r="D193" s="290" t="s">
        <v>1972</v>
      </c>
      <c r="E193" s="241">
        <v>5</v>
      </c>
      <c r="F193" s="295" t="s">
        <v>1974</v>
      </c>
      <c r="G193" s="464" t="s">
        <v>2105</v>
      </c>
      <c r="H193" s="242" t="s">
        <v>1836</v>
      </c>
    </row>
    <row r="194" spans="1:8" ht="24" x14ac:dyDescent="0.25">
      <c r="A194" s="864"/>
      <c r="B194" s="972"/>
      <c r="C194" s="879"/>
      <c r="D194" s="290" t="s">
        <v>1375</v>
      </c>
      <c r="E194" s="241">
        <v>6</v>
      </c>
      <c r="F194" s="295" t="s">
        <v>1974</v>
      </c>
      <c r="G194" s="464" t="s">
        <v>2105</v>
      </c>
      <c r="H194" s="242" t="s">
        <v>1836</v>
      </c>
    </row>
    <row r="195" spans="1:8" x14ac:dyDescent="0.25">
      <c r="A195" s="864"/>
      <c r="B195" s="972"/>
      <c r="C195" s="892"/>
      <c r="D195" s="260"/>
      <c r="E195" s="241"/>
      <c r="F195" s="241"/>
      <c r="G195" s="242"/>
      <c r="H195" s="242"/>
    </row>
    <row r="196" spans="1:8" x14ac:dyDescent="0.25">
      <c r="A196" s="864"/>
      <c r="B196" s="972"/>
      <c r="C196" s="878" t="s">
        <v>11</v>
      </c>
      <c r="D196" s="252"/>
      <c r="E196" s="241"/>
      <c r="F196" s="254" t="s">
        <v>8</v>
      </c>
      <c r="G196" s="242"/>
      <c r="H196" s="242"/>
    </row>
    <row r="197" spans="1:8" ht="24" x14ac:dyDescent="0.25">
      <c r="A197" s="864"/>
      <c r="B197" s="972"/>
      <c r="C197" s="879"/>
      <c r="D197" s="290" t="s">
        <v>1970</v>
      </c>
      <c r="E197" s="241">
        <v>1</v>
      </c>
      <c r="F197" s="295" t="s">
        <v>1974</v>
      </c>
      <c r="G197" s="464" t="s">
        <v>2105</v>
      </c>
      <c r="H197" s="242" t="s">
        <v>1836</v>
      </c>
    </row>
    <row r="198" spans="1:8" ht="24" x14ac:dyDescent="0.25">
      <c r="A198" s="864"/>
      <c r="B198" s="972"/>
      <c r="C198" s="879"/>
      <c r="D198" s="290" t="s">
        <v>1257</v>
      </c>
      <c r="E198" s="241">
        <v>2</v>
      </c>
      <c r="F198" s="295" t="s">
        <v>1974</v>
      </c>
      <c r="G198" s="464" t="s">
        <v>2105</v>
      </c>
      <c r="H198" s="242" t="s">
        <v>1836</v>
      </c>
    </row>
    <row r="199" spans="1:8" ht="24" x14ac:dyDescent="0.25">
      <c r="A199" s="864"/>
      <c r="B199" s="972"/>
      <c r="C199" s="879"/>
      <c r="D199" s="290" t="s">
        <v>1835</v>
      </c>
      <c r="E199" s="241">
        <v>3</v>
      </c>
      <c r="F199" s="295" t="s">
        <v>1974</v>
      </c>
      <c r="G199" s="464" t="s">
        <v>2105</v>
      </c>
      <c r="H199" s="242" t="s">
        <v>1836</v>
      </c>
    </row>
    <row r="200" spans="1:8" ht="24" x14ac:dyDescent="0.25">
      <c r="A200" s="864"/>
      <c r="B200" s="972"/>
      <c r="C200" s="879"/>
      <c r="D200" s="290" t="s">
        <v>1838</v>
      </c>
      <c r="E200" s="241">
        <v>4</v>
      </c>
      <c r="F200" s="295" t="s">
        <v>1974</v>
      </c>
      <c r="G200" s="464" t="s">
        <v>2105</v>
      </c>
      <c r="H200" s="242" t="s">
        <v>1836</v>
      </c>
    </row>
    <row r="201" spans="1:8" ht="24" x14ac:dyDescent="0.25">
      <c r="A201" s="864"/>
      <c r="B201" s="972"/>
      <c r="C201" s="879"/>
      <c r="D201" s="290" t="s">
        <v>1644</v>
      </c>
      <c r="E201" s="241">
        <v>5</v>
      </c>
      <c r="F201" s="295" t="s">
        <v>1974</v>
      </c>
      <c r="G201" s="464" t="s">
        <v>2105</v>
      </c>
      <c r="H201" s="242" t="s">
        <v>1836</v>
      </c>
    </row>
    <row r="202" spans="1:8" ht="24" x14ac:dyDescent="0.25">
      <c r="A202" s="864"/>
      <c r="B202" s="972"/>
      <c r="C202" s="879"/>
      <c r="D202" s="290" t="s">
        <v>1381</v>
      </c>
      <c r="E202" s="241">
        <v>6</v>
      </c>
      <c r="F202" s="295" t="s">
        <v>1975</v>
      </c>
      <c r="G202" s="248" t="s">
        <v>68</v>
      </c>
      <c r="H202" s="242" t="s">
        <v>1839</v>
      </c>
    </row>
    <row r="203" spans="1:8" x14ac:dyDescent="0.25">
      <c r="A203" s="864"/>
      <c r="B203" s="972"/>
      <c r="C203" s="879"/>
      <c r="D203" s="270"/>
      <c r="E203" s="241"/>
      <c r="F203" s="254" t="s">
        <v>9</v>
      </c>
      <c r="G203" s="248"/>
      <c r="H203" s="242"/>
    </row>
    <row r="204" spans="1:8" ht="24" x14ac:dyDescent="0.25">
      <c r="A204" s="864"/>
      <c r="B204" s="972"/>
      <c r="C204" s="879"/>
      <c r="D204" s="290" t="s">
        <v>1262</v>
      </c>
      <c r="E204" s="241">
        <v>1</v>
      </c>
      <c r="F204" s="295" t="s">
        <v>1974</v>
      </c>
      <c r="G204" s="464" t="s">
        <v>2105</v>
      </c>
      <c r="H204" s="242" t="s">
        <v>1836</v>
      </c>
    </row>
    <row r="205" spans="1:8" ht="24" x14ac:dyDescent="0.25">
      <c r="A205" s="864"/>
      <c r="B205" s="972"/>
      <c r="C205" s="879"/>
      <c r="D205" s="290" t="s">
        <v>1971</v>
      </c>
      <c r="E205" s="241">
        <v>2</v>
      </c>
      <c r="F205" s="295" t="s">
        <v>1974</v>
      </c>
      <c r="G205" s="464" t="s">
        <v>2105</v>
      </c>
      <c r="H205" s="242" t="s">
        <v>1836</v>
      </c>
    </row>
    <row r="206" spans="1:8" ht="24" x14ac:dyDescent="0.25">
      <c r="A206" s="864"/>
      <c r="B206" s="972"/>
      <c r="C206" s="879"/>
      <c r="D206" s="290" t="s">
        <v>1373</v>
      </c>
      <c r="E206" s="241">
        <v>3</v>
      </c>
      <c r="F206" s="295" t="s">
        <v>1974</v>
      </c>
      <c r="G206" s="464" t="s">
        <v>2105</v>
      </c>
      <c r="H206" s="242" t="s">
        <v>1836</v>
      </c>
    </row>
    <row r="207" spans="1:8" ht="24" x14ac:dyDescent="0.25">
      <c r="A207" s="864"/>
      <c r="B207" s="972"/>
      <c r="C207" s="879"/>
      <c r="D207" s="290" t="s">
        <v>1837</v>
      </c>
      <c r="E207" s="241">
        <v>4</v>
      </c>
      <c r="F207" s="295" t="s">
        <v>1974</v>
      </c>
      <c r="G207" s="464" t="s">
        <v>2105</v>
      </c>
      <c r="H207" s="242" t="s">
        <v>1836</v>
      </c>
    </row>
    <row r="208" spans="1:8" ht="24" x14ac:dyDescent="0.25">
      <c r="A208" s="864"/>
      <c r="B208" s="972"/>
      <c r="C208" s="879"/>
      <c r="D208" s="290" t="s">
        <v>1972</v>
      </c>
      <c r="E208" s="241">
        <v>5</v>
      </c>
      <c r="F208" s="295" t="s">
        <v>1974</v>
      </c>
      <c r="G208" s="464" t="s">
        <v>2105</v>
      </c>
      <c r="H208" s="242" t="s">
        <v>1836</v>
      </c>
    </row>
    <row r="209" spans="1:8" ht="24" x14ac:dyDescent="0.25">
      <c r="A209" s="864"/>
      <c r="B209" s="972"/>
      <c r="C209" s="879"/>
      <c r="D209" s="290" t="s">
        <v>1375</v>
      </c>
      <c r="E209" s="241">
        <v>6</v>
      </c>
      <c r="F209" s="295" t="s">
        <v>1975</v>
      </c>
      <c r="G209" s="248" t="s">
        <v>68</v>
      </c>
      <c r="H209" s="242" t="s">
        <v>1839</v>
      </c>
    </row>
    <row r="210" spans="1:8" x14ac:dyDescent="0.25">
      <c r="A210" s="864"/>
      <c r="B210" s="972"/>
      <c r="C210" s="892"/>
      <c r="D210" s="260"/>
      <c r="E210" s="241"/>
      <c r="F210" s="244"/>
      <c r="G210" s="248"/>
      <c r="H210" s="248"/>
    </row>
    <row r="211" spans="1:8" x14ac:dyDescent="0.25">
      <c r="A211" s="864"/>
      <c r="B211" s="972"/>
      <c r="C211" s="878" t="s">
        <v>12</v>
      </c>
      <c r="D211" s="252"/>
      <c r="E211" s="241"/>
      <c r="F211" s="254" t="s">
        <v>8</v>
      </c>
      <c r="G211" s="242"/>
      <c r="H211" s="242"/>
    </row>
    <row r="212" spans="1:8" x14ac:dyDescent="0.25">
      <c r="A212" s="864"/>
      <c r="B212" s="972"/>
      <c r="C212" s="879"/>
      <c r="D212" s="290" t="s">
        <v>1970</v>
      </c>
      <c r="E212" s="241">
        <v>1</v>
      </c>
      <c r="F212" s="241"/>
      <c r="G212" s="242"/>
      <c r="H212" s="242"/>
    </row>
    <row r="213" spans="1:8" x14ac:dyDescent="0.25">
      <c r="A213" s="864"/>
      <c r="B213" s="972"/>
      <c r="C213" s="879"/>
      <c r="D213" s="290" t="s">
        <v>1257</v>
      </c>
      <c r="E213" s="241">
        <v>2</v>
      </c>
      <c r="F213" s="241" t="s">
        <v>493</v>
      </c>
      <c r="G213" s="242"/>
      <c r="H213" s="242"/>
    </row>
    <row r="214" spans="1:8" x14ac:dyDescent="0.25">
      <c r="A214" s="864"/>
      <c r="B214" s="972"/>
      <c r="C214" s="879"/>
      <c r="D214" s="290" t="s">
        <v>1835</v>
      </c>
      <c r="E214" s="241">
        <v>3</v>
      </c>
      <c r="F214" s="241" t="s">
        <v>687</v>
      </c>
      <c r="G214" s="242"/>
      <c r="H214" s="242"/>
    </row>
    <row r="215" spans="1:8" x14ac:dyDescent="0.25">
      <c r="A215" s="864"/>
      <c r="B215" s="972"/>
      <c r="C215" s="879"/>
      <c r="D215" s="290" t="s">
        <v>1838</v>
      </c>
      <c r="E215" s="241">
        <v>4</v>
      </c>
      <c r="F215" s="241" t="s">
        <v>1458</v>
      </c>
      <c r="G215" s="242"/>
      <c r="H215" s="242"/>
    </row>
    <row r="216" spans="1:8" x14ac:dyDescent="0.25">
      <c r="A216" s="864"/>
      <c r="B216" s="972"/>
      <c r="C216" s="879"/>
      <c r="D216" s="290" t="s">
        <v>1644</v>
      </c>
      <c r="E216" s="241">
        <v>5</v>
      </c>
      <c r="F216" s="241" t="s">
        <v>743</v>
      </c>
      <c r="G216" s="242"/>
      <c r="H216" s="242"/>
    </row>
    <row r="217" spans="1:8" x14ac:dyDescent="0.25">
      <c r="A217" s="864"/>
      <c r="B217" s="972"/>
      <c r="C217" s="879"/>
      <c r="D217" s="290" t="s">
        <v>1381</v>
      </c>
      <c r="E217" s="241">
        <v>6</v>
      </c>
      <c r="F217" s="254" t="s">
        <v>1451</v>
      </c>
      <c r="G217" s="242"/>
      <c r="H217" s="242"/>
    </row>
    <row r="218" spans="1:8" x14ac:dyDescent="0.25">
      <c r="A218" s="864"/>
      <c r="B218" s="972"/>
      <c r="C218" s="879"/>
      <c r="D218" s="270"/>
      <c r="E218" s="241"/>
      <c r="F218" s="254"/>
      <c r="G218" s="242"/>
      <c r="H218" s="242"/>
    </row>
    <row r="219" spans="1:8" x14ac:dyDescent="0.25">
      <c r="A219" s="864"/>
      <c r="B219" s="972"/>
      <c r="C219" s="879"/>
      <c r="D219" s="274"/>
      <c r="E219" s="241"/>
      <c r="F219" s="254" t="s">
        <v>9</v>
      </c>
      <c r="G219" s="242"/>
      <c r="H219" s="242"/>
    </row>
    <row r="220" spans="1:8" ht="24" x14ac:dyDescent="0.25">
      <c r="A220" s="864"/>
      <c r="B220" s="972"/>
      <c r="C220" s="879"/>
      <c r="D220" s="290" t="s">
        <v>1262</v>
      </c>
      <c r="E220" s="241">
        <v>1</v>
      </c>
      <c r="F220" s="295" t="s">
        <v>1974</v>
      </c>
      <c r="G220" s="464" t="s">
        <v>2105</v>
      </c>
      <c r="H220" s="242" t="s">
        <v>1836</v>
      </c>
    </row>
    <row r="221" spans="1:8" ht="24" x14ac:dyDescent="0.25">
      <c r="A221" s="864"/>
      <c r="B221" s="972"/>
      <c r="C221" s="879"/>
      <c r="D221" s="290" t="s">
        <v>1971</v>
      </c>
      <c r="E221" s="241">
        <v>2</v>
      </c>
      <c r="F221" s="295" t="s">
        <v>1974</v>
      </c>
      <c r="G221" s="464" t="s">
        <v>2105</v>
      </c>
      <c r="H221" s="242" t="s">
        <v>1836</v>
      </c>
    </row>
    <row r="222" spans="1:8" ht="24" x14ac:dyDescent="0.25">
      <c r="A222" s="864"/>
      <c r="B222" s="972"/>
      <c r="C222" s="879"/>
      <c r="D222" s="290" t="s">
        <v>1373</v>
      </c>
      <c r="E222" s="241">
        <v>3</v>
      </c>
      <c r="F222" s="295" t="s">
        <v>1974</v>
      </c>
      <c r="G222" s="464" t="s">
        <v>2105</v>
      </c>
      <c r="H222" s="242" t="s">
        <v>1836</v>
      </c>
    </row>
    <row r="223" spans="1:8" ht="24" x14ac:dyDescent="0.25">
      <c r="A223" s="864"/>
      <c r="B223" s="972"/>
      <c r="C223" s="879"/>
      <c r="D223" s="290" t="s">
        <v>1837</v>
      </c>
      <c r="E223" s="241">
        <v>4</v>
      </c>
      <c r="F223" s="295" t="s">
        <v>1974</v>
      </c>
      <c r="G223" s="464" t="s">
        <v>2105</v>
      </c>
      <c r="H223" s="242" t="s">
        <v>1836</v>
      </c>
    </row>
    <row r="224" spans="1:8" ht="24" x14ac:dyDescent="0.25">
      <c r="A224" s="864"/>
      <c r="B224" s="972"/>
      <c r="C224" s="879"/>
      <c r="D224" s="290" t="s">
        <v>1972</v>
      </c>
      <c r="E224" s="241">
        <v>5</v>
      </c>
      <c r="F224" s="295" t="s">
        <v>1974</v>
      </c>
      <c r="G224" s="464" t="s">
        <v>2105</v>
      </c>
      <c r="H224" s="242" t="s">
        <v>1836</v>
      </c>
    </row>
    <row r="225" spans="1:8" ht="24" x14ac:dyDescent="0.25">
      <c r="A225" s="864"/>
      <c r="B225" s="972"/>
      <c r="C225" s="879"/>
      <c r="D225" s="290" t="s">
        <v>1375</v>
      </c>
      <c r="E225" s="241">
        <v>6</v>
      </c>
      <c r="F225" s="295" t="s">
        <v>1974</v>
      </c>
      <c r="G225" s="464" t="s">
        <v>2105</v>
      </c>
      <c r="H225" s="242" t="s">
        <v>1836</v>
      </c>
    </row>
    <row r="226" spans="1:8" x14ac:dyDescent="0.25">
      <c r="A226" s="864"/>
      <c r="B226" s="972"/>
      <c r="C226" s="892"/>
      <c r="D226" s="260"/>
      <c r="E226" s="241"/>
      <c r="F226" s="241"/>
      <c r="G226" s="242"/>
      <c r="H226" s="242"/>
    </row>
    <row r="227" spans="1:8" x14ac:dyDescent="0.25">
      <c r="A227" s="864"/>
      <c r="B227" s="972"/>
      <c r="C227" s="878" t="s">
        <v>13</v>
      </c>
      <c r="D227" s="252"/>
      <c r="E227" s="241"/>
      <c r="F227" s="254" t="s">
        <v>8</v>
      </c>
      <c r="G227" s="242"/>
      <c r="H227" s="242"/>
    </row>
    <row r="228" spans="1:8" x14ac:dyDescent="0.25">
      <c r="A228" s="864"/>
      <c r="B228" s="972"/>
      <c r="C228" s="879"/>
      <c r="D228" s="290" t="s">
        <v>1970</v>
      </c>
      <c r="E228" s="241">
        <v>1</v>
      </c>
      <c r="F228" s="254" t="s">
        <v>1451</v>
      </c>
      <c r="G228" s="242"/>
      <c r="H228" s="242"/>
    </row>
    <row r="229" spans="1:8" x14ac:dyDescent="0.25">
      <c r="A229" s="864"/>
      <c r="B229" s="972"/>
      <c r="C229" s="879"/>
      <c r="D229" s="290" t="s">
        <v>1257</v>
      </c>
      <c r="E229" s="241">
        <v>2</v>
      </c>
      <c r="F229" s="254" t="s">
        <v>1451</v>
      </c>
      <c r="G229" s="242"/>
      <c r="H229" s="242"/>
    </row>
    <row r="230" spans="1:8" x14ac:dyDescent="0.25">
      <c r="A230" s="864"/>
      <c r="B230" s="972"/>
      <c r="C230" s="879"/>
      <c r="D230" s="290" t="s">
        <v>1835</v>
      </c>
      <c r="E230" s="241">
        <v>3</v>
      </c>
      <c r="F230" s="254" t="s">
        <v>1451</v>
      </c>
      <c r="G230" s="242"/>
      <c r="H230" s="242"/>
    </row>
    <row r="231" spans="1:8" x14ac:dyDescent="0.25">
      <c r="A231" s="864"/>
      <c r="B231" s="972"/>
      <c r="C231" s="879"/>
      <c r="D231" s="290" t="s">
        <v>1838</v>
      </c>
      <c r="E231" s="241">
        <v>4</v>
      </c>
      <c r="F231" s="254" t="s">
        <v>1451</v>
      </c>
      <c r="G231" s="242"/>
      <c r="H231" s="242"/>
    </row>
    <row r="232" spans="1:8" x14ac:dyDescent="0.25">
      <c r="A232" s="864"/>
      <c r="B232" s="972"/>
      <c r="C232" s="879"/>
      <c r="D232" s="290" t="s">
        <v>1644</v>
      </c>
      <c r="E232" s="241">
        <v>5</v>
      </c>
      <c r="F232" s="254" t="s">
        <v>1451</v>
      </c>
      <c r="G232" s="242"/>
      <c r="H232" s="242"/>
    </row>
    <row r="233" spans="1:8" x14ac:dyDescent="0.25">
      <c r="A233" s="864"/>
      <c r="B233" s="972"/>
      <c r="C233" s="879"/>
      <c r="D233" s="290" t="s">
        <v>1381</v>
      </c>
      <c r="E233" s="252">
        <v>6</v>
      </c>
      <c r="F233" s="252"/>
      <c r="G233" s="273"/>
      <c r="H233" s="273"/>
    </row>
    <row r="234" spans="1:8" x14ac:dyDescent="0.25">
      <c r="A234" s="864"/>
      <c r="B234" s="972"/>
      <c r="C234" s="879"/>
      <c r="D234" s="270"/>
      <c r="E234" s="241"/>
      <c r="F234" s="254" t="s">
        <v>9</v>
      </c>
      <c r="G234" s="242"/>
      <c r="H234" s="242"/>
    </row>
    <row r="235" spans="1:8" ht="24" x14ac:dyDescent="0.25">
      <c r="A235" s="864"/>
      <c r="B235" s="972"/>
      <c r="C235" s="879"/>
      <c r="D235" s="290" t="s">
        <v>1262</v>
      </c>
      <c r="E235" s="237">
        <v>1</v>
      </c>
      <c r="F235" s="295" t="s">
        <v>1974</v>
      </c>
      <c r="G235" s="464" t="s">
        <v>2105</v>
      </c>
      <c r="H235" s="242" t="s">
        <v>1836</v>
      </c>
    </row>
    <row r="236" spans="1:8" ht="24" x14ac:dyDescent="0.25">
      <c r="A236" s="864"/>
      <c r="B236" s="972"/>
      <c r="C236" s="879"/>
      <c r="D236" s="290" t="s">
        <v>1971</v>
      </c>
      <c r="E236" s="237">
        <v>2</v>
      </c>
      <c r="F236" s="295" t="s">
        <v>1974</v>
      </c>
      <c r="G236" s="464" t="s">
        <v>2105</v>
      </c>
      <c r="H236" s="242" t="s">
        <v>1836</v>
      </c>
    </row>
    <row r="237" spans="1:8" ht="24" x14ac:dyDescent="0.25">
      <c r="A237" s="864"/>
      <c r="B237" s="972"/>
      <c r="C237" s="879"/>
      <c r="D237" s="290" t="s">
        <v>1373</v>
      </c>
      <c r="E237" s="237">
        <v>3</v>
      </c>
      <c r="F237" s="295" t="s">
        <v>1974</v>
      </c>
      <c r="G237" s="464" t="s">
        <v>2105</v>
      </c>
      <c r="H237" s="242" t="s">
        <v>1836</v>
      </c>
    </row>
    <row r="238" spans="1:8" ht="24" x14ac:dyDescent="0.25">
      <c r="A238" s="864"/>
      <c r="B238" s="972"/>
      <c r="C238" s="879"/>
      <c r="D238" s="290" t="s">
        <v>1837</v>
      </c>
      <c r="E238" s="237">
        <v>4</v>
      </c>
      <c r="F238" s="295" t="s">
        <v>1974</v>
      </c>
      <c r="G238" s="464" t="s">
        <v>2105</v>
      </c>
      <c r="H238" s="242" t="s">
        <v>1836</v>
      </c>
    </row>
    <row r="239" spans="1:8" ht="24" x14ac:dyDescent="0.25">
      <c r="A239" s="864"/>
      <c r="B239" s="972"/>
      <c r="C239" s="879"/>
      <c r="D239" s="290" t="s">
        <v>1972</v>
      </c>
      <c r="E239" s="237">
        <v>5</v>
      </c>
      <c r="F239" s="295" t="s">
        <v>1974</v>
      </c>
      <c r="G239" s="464" t="s">
        <v>2105</v>
      </c>
      <c r="H239" s="242" t="s">
        <v>1836</v>
      </c>
    </row>
    <row r="240" spans="1:8" ht="24" x14ac:dyDescent="0.25">
      <c r="A240" s="864"/>
      <c r="B240" s="972"/>
      <c r="C240" s="879"/>
      <c r="D240" s="290" t="s">
        <v>1375</v>
      </c>
      <c r="E240" s="237">
        <v>6</v>
      </c>
      <c r="F240" s="295" t="s">
        <v>1974</v>
      </c>
      <c r="G240" s="464" t="s">
        <v>2105</v>
      </c>
      <c r="H240" s="242" t="s">
        <v>1836</v>
      </c>
    </row>
    <row r="241" spans="1:8" x14ac:dyDescent="0.25">
      <c r="A241" s="864"/>
      <c r="B241" s="972"/>
      <c r="C241" s="878" t="s">
        <v>14</v>
      </c>
      <c r="D241" s="252"/>
      <c r="E241" s="237"/>
      <c r="F241" s="289"/>
      <c r="G241" s="265"/>
      <c r="H241" s="266"/>
    </row>
    <row r="242" spans="1:8" ht="24" x14ac:dyDescent="0.25">
      <c r="A242" s="864"/>
      <c r="B242" s="972"/>
      <c r="C242" s="879"/>
      <c r="D242" s="290" t="s">
        <v>1970</v>
      </c>
      <c r="E242" s="237">
        <v>1</v>
      </c>
      <c r="F242" s="295" t="s">
        <v>1974</v>
      </c>
      <c r="G242" s="464" t="s">
        <v>2105</v>
      </c>
      <c r="H242" s="242" t="s">
        <v>1836</v>
      </c>
    </row>
    <row r="243" spans="1:8" ht="24" x14ac:dyDescent="0.25">
      <c r="A243" s="864"/>
      <c r="B243" s="972"/>
      <c r="C243" s="879"/>
      <c r="D243" s="290" t="s">
        <v>1257</v>
      </c>
      <c r="E243" s="237">
        <v>2</v>
      </c>
      <c r="F243" s="295" t="s">
        <v>1974</v>
      </c>
      <c r="G243" s="464" t="s">
        <v>2105</v>
      </c>
      <c r="H243" s="242" t="s">
        <v>1836</v>
      </c>
    </row>
    <row r="244" spans="1:8" ht="24" x14ac:dyDescent="0.25">
      <c r="A244" s="864"/>
      <c r="B244" s="972"/>
      <c r="C244" s="879"/>
      <c r="D244" s="290" t="s">
        <v>1835</v>
      </c>
      <c r="E244" s="237">
        <v>3</v>
      </c>
      <c r="F244" s="295" t="s">
        <v>1974</v>
      </c>
      <c r="G244" s="464" t="s">
        <v>2105</v>
      </c>
      <c r="H244" s="242" t="s">
        <v>1836</v>
      </c>
    </row>
    <row r="245" spans="1:8" ht="24" x14ac:dyDescent="0.25">
      <c r="A245" s="864"/>
      <c r="B245" s="972"/>
      <c r="C245" s="879"/>
      <c r="D245" s="290" t="s">
        <v>1838</v>
      </c>
      <c r="E245" s="237">
        <v>4</v>
      </c>
      <c r="F245" s="295" t="s">
        <v>1974</v>
      </c>
      <c r="G245" s="464" t="s">
        <v>2105</v>
      </c>
      <c r="H245" s="242" t="s">
        <v>1836</v>
      </c>
    </row>
    <row r="246" spans="1:8" ht="24" x14ac:dyDescent="0.25">
      <c r="A246" s="864"/>
      <c r="B246" s="972"/>
      <c r="C246" s="879"/>
      <c r="D246" s="290" t="s">
        <v>1644</v>
      </c>
      <c r="E246" s="237">
        <v>5</v>
      </c>
      <c r="F246" s="295" t="s">
        <v>1974</v>
      </c>
      <c r="G246" s="464" t="s">
        <v>2105</v>
      </c>
      <c r="H246" s="242" t="s">
        <v>1836</v>
      </c>
    </row>
    <row r="247" spans="1:8" ht="24" x14ac:dyDescent="0.25">
      <c r="A247" s="864"/>
      <c r="B247" s="972"/>
      <c r="C247" s="879"/>
      <c r="D247" s="290" t="s">
        <v>1381</v>
      </c>
      <c r="E247" s="237">
        <v>6</v>
      </c>
      <c r="F247" s="295" t="s">
        <v>1974</v>
      </c>
      <c r="G247" s="464" t="s">
        <v>2105</v>
      </c>
      <c r="H247" s="242" t="s">
        <v>1836</v>
      </c>
    </row>
    <row r="248" spans="1:8" x14ac:dyDescent="0.25">
      <c r="A248" s="864"/>
      <c r="B248" s="972"/>
      <c r="C248" s="879"/>
      <c r="D248" s="270"/>
      <c r="E248" s="237"/>
      <c r="F248" s="254" t="s">
        <v>9</v>
      </c>
      <c r="G248" s="265"/>
      <c r="H248" s="266"/>
    </row>
    <row r="249" spans="1:8" x14ac:dyDescent="0.25">
      <c r="A249" s="864"/>
      <c r="B249" s="972"/>
      <c r="C249" s="879"/>
      <c r="D249" s="290" t="s">
        <v>1262</v>
      </c>
      <c r="E249" s="237">
        <v>1</v>
      </c>
      <c r="F249" s="237" t="s">
        <v>1459</v>
      </c>
      <c r="G249" s="265"/>
      <c r="H249" s="266"/>
    </row>
    <row r="250" spans="1:8" x14ac:dyDescent="0.25">
      <c r="A250" s="864"/>
      <c r="B250" s="972"/>
      <c r="C250" s="879"/>
      <c r="D250" s="290" t="s">
        <v>1971</v>
      </c>
      <c r="E250" s="237">
        <v>2</v>
      </c>
      <c r="F250" s="237" t="s">
        <v>740</v>
      </c>
      <c r="G250" s="265"/>
      <c r="H250" s="266"/>
    </row>
    <row r="251" spans="1:8" x14ac:dyDescent="0.25">
      <c r="A251" s="864"/>
      <c r="B251" s="972"/>
      <c r="C251" s="879"/>
      <c r="D251" s="290" t="s">
        <v>1373</v>
      </c>
      <c r="E251" s="237">
        <v>3</v>
      </c>
      <c r="F251" s="237" t="s">
        <v>1460</v>
      </c>
      <c r="G251" s="265"/>
      <c r="H251" s="266"/>
    </row>
    <row r="252" spans="1:8" x14ac:dyDescent="0.25">
      <c r="A252" s="864"/>
      <c r="B252" s="972"/>
      <c r="C252" s="879"/>
      <c r="D252" s="290" t="s">
        <v>1837</v>
      </c>
      <c r="E252" s="237">
        <v>4</v>
      </c>
      <c r="F252" s="237" t="s">
        <v>1461</v>
      </c>
      <c r="G252" s="265"/>
      <c r="H252" s="266"/>
    </row>
    <row r="253" spans="1:8" ht="24" x14ac:dyDescent="0.25">
      <c r="A253" s="864"/>
      <c r="B253" s="972"/>
      <c r="C253" s="879"/>
      <c r="D253" s="290" t="s">
        <v>1972</v>
      </c>
      <c r="E253" s="237">
        <v>5</v>
      </c>
      <c r="F253" s="295"/>
      <c r="G253" s="248" t="s">
        <v>68</v>
      </c>
      <c r="H253" s="242" t="s">
        <v>1839</v>
      </c>
    </row>
    <row r="254" spans="1:8" ht="24" x14ac:dyDescent="0.25">
      <c r="A254" s="864"/>
      <c r="B254" s="972"/>
      <c r="C254" s="879"/>
      <c r="D254" s="290" t="s">
        <v>1375</v>
      </c>
      <c r="E254" s="237">
        <v>6</v>
      </c>
      <c r="F254" s="295"/>
      <c r="G254" s="248" t="s">
        <v>68</v>
      </c>
      <c r="H254" s="242" t="s">
        <v>1839</v>
      </c>
    </row>
    <row r="255" spans="1:8" x14ac:dyDescent="0.25">
      <c r="A255" s="864"/>
      <c r="B255" s="972"/>
      <c r="C255" s="878" t="s">
        <v>15</v>
      </c>
      <c r="D255" s="252"/>
      <c r="E255" s="237"/>
      <c r="F255" s="254" t="s">
        <v>8</v>
      </c>
      <c r="G255" s="265"/>
      <c r="H255" s="266"/>
    </row>
    <row r="256" spans="1:8" ht="24" x14ac:dyDescent="0.25">
      <c r="A256" s="864"/>
      <c r="B256" s="972"/>
      <c r="C256" s="879"/>
      <c r="D256" s="290" t="s">
        <v>1970</v>
      </c>
      <c r="E256" s="237">
        <v>1</v>
      </c>
      <c r="F256" s="295" t="s">
        <v>1974</v>
      </c>
      <c r="G256" s="464" t="s">
        <v>2105</v>
      </c>
      <c r="H256" s="242" t="s">
        <v>1836</v>
      </c>
    </row>
    <row r="257" spans="1:8" ht="24" x14ac:dyDescent="0.25">
      <c r="A257" s="864"/>
      <c r="B257" s="972"/>
      <c r="C257" s="879"/>
      <c r="D257" s="290" t="s">
        <v>1257</v>
      </c>
      <c r="E257" s="237">
        <v>2</v>
      </c>
      <c r="F257" s="295" t="s">
        <v>1974</v>
      </c>
      <c r="G257" s="464" t="s">
        <v>2105</v>
      </c>
      <c r="H257" s="242" t="s">
        <v>1836</v>
      </c>
    </row>
    <row r="258" spans="1:8" ht="24" x14ac:dyDescent="0.25">
      <c r="A258" s="864"/>
      <c r="B258" s="972"/>
      <c r="C258" s="879"/>
      <c r="D258" s="290" t="s">
        <v>1835</v>
      </c>
      <c r="E258" s="237">
        <v>3</v>
      </c>
      <c r="F258" s="295" t="s">
        <v>1974</v>
      </c>
      <c r="G258" s="464" t="s">
        <v>2105</v>
      </c>
      <c r="H258" s="242" t="s">
        <v>1836</v>
      </c>
    </row>
    <row r="259" spans="1:8" ht="24" x14ac:dyDescent="0.25">
      <c r="A259" s="864"/>
      <c r="B259" s="972"/>
      <c r="C259" s="879"/>
      <c r="D259" s="290" t="s">
        <v>1838</v>
      </c>
      <c r="E259" s="237">
        <v>4</v>
      </c>
      <c r="F259" s="295" t="s">
        <v>1974</v>
      </c>
      <c r="G259" s="464" t="s">
        <v>2105</v>
      </c>
      <c r="H259" s="242" t="s">
        <v>1836</v>
      </c>
    </row>
    <row r="260" spans="1:8" ht="24" x14ac:dyDescent="0.25">
      <c r="A260" s="864"/>
      <c r="B260" s="972"/>
      <c r="C260" s="879"/>
      <c r="D260" s="290" t="s">
        <v>1644</v>
      </c>
      <c r="E260" s="237">
        <v>5</v>
      </c>
      <c r="F260" s="295" t="s">
        <v>1974</v>
      </c>
      <c r="G260" s="464" t="s">
        <v>2105</v>
      </c>
      <c r="H260" s="242" t="s">
        <v>1836</v>
      </c>
    </row>
    <row r="261" spans="1:8" ht="24" x14ac:dyDescent="0.25">
      <c r="A261" s="864"/>
      <c r="B261" s="972"/>
      <c r="C261" s="879"/>
      <c r="D261" s="290" t="s">
        <v>1381</v>
      </c>
      <c r="E261" s="237">
        <v>6</v>
      </c>
      <c r="F261" s="295" t="s">
        <v>1974</v>
      </c>
      <c r="G261" s="464" t="s">
        <v>2105</v>
      </c>
      <c r="H261" s="242" t="s">
        <v>1836</v>
      </c>
    </row>
    <row r="262" spans="1:8" x14ac:dyDescent="0.25">
      <c r="A262" s="864"/>
      <c r="B262" s="972"/>
      <c r="C262" s="879"/>
      <c r="D262" s="270"/>
      <c r="E262" s="237"/>
      <c r="F262" s="254" t="s">
        <v>9</v>
      </c>
      <c r="G262" s="265"/>
      <c r="H262" s="266"/>
    </row>
    <row r="263" spans="1:8" ht="24" x14ac:dyDescent="0.25">
      <c r="A263" s="864"/>
      <c r="B263" s="972"/>
      <c r="C263" s="879"/>
      <c r="D263" s="290" t="s">
        <v>1262</v>
      </c>
      <c r="E263" s="237">
        <v>1</v>
      </c>
      <c r="F263" s="295" t="s">
        <v>1974</v>
      </c>
      <c r="G263" s="464" t="s">
        <v>2105</v>
      </c>
      <c r="H263" s="242" t="s">
        <v>1836</v>
      </c>
    </row>
    <row r="264" spans="1:8" ht="24" x14ac:dyDescent="0.25">
      <c r="A264" s="864"/>
      <c r="B264" s="972"/>
      <c r="C264" s="879"/>
      <c r="D264" s="290" t="s">
        <v>1971</v>
      </c>
      <c r="E264" s="237">
        <v>2</v>
      </c>
      <c r="F264" s="295" t="s">
        <v>1974</v>
      </c>
      <c r="G264" s="464" t="s">
        <v>2105</v>
      </c>
      <c r="H264" s="242" t="s">
        <v>1836</v>
      </c>
    </row>
    <row r="265" spans="1:8" ht="24" x14ac:dyDescent="0.25">
      <c r="A265" s="864"/>
      <c r="B265" s="972"/>
      <c r="C265" s="879"/>
      <c r="D265" s="290" t="s">
        <v>1373</v>
      </c>
      <c r="E265" s="237">
        <v>3</v>
      </c>
      <c r="F265" s="295" t="s">
        <v>1974</v>
      </c>
      <c r="G265" s="464" t="s">
        <v>2105</v>
      </c>
      <c r="H265" s="242" t="s">
        <v>1836</v>
      </c>
    </row>
    <row r="266" spans="1:8" ht="24" x14ac:dyDescent="0.25">
      <c r="A266" s="864"/>
      <c r="B266" s="972"/>
      <c r="C266" s="879"/>
      <c r="D266" s="290" t="s">
        <v>1837</v>
      </c>
      <c r="E266" s="237">
        <v>4</v>
      </c>
      <c r="F266" s="295" t="s">
        <v>1975</v>
      </c>
      <c r="G266" s="248" t="s">
        <v>68</v>
      </c>
      <c r="H266" s="242" t="s">
        <v>1839</v>
      </c>
    </row>
    <row r="267" spans="1:8" ht="24" x14ac:dyDescent="0.25">
      <c r="A267" s="864"/>
      <c r="B267" s="972"/>
      <c r="C267" s="879"/>
      <c r="D267" s="290" t="s">
        <v>1972</v>
      </c>
      <c r="E267" s="237">
        <v>5</v>
      </c>
      <c r="F267" s="295" t="s">
        <v>1975</v>
      </c>
      <c r="G267" s="248" t="s">
        <v>68</v>
      </c>
      <c r="H267" s="242" t="s">
        <v>1839</v>
      </c>
    </row>
  </sheetData>
  <mergeCells count="46">
    <mergeCell ref="E152:F152"/>
    <mergeCell ref="E159:F159"/>
    <mergeCell ref="E166:F166"/>
    <mergeCell ref="E173:F173"/>
    <mergeCell ref="B181:B267"/>
    <mergeCell ref="C181:C195"/>
    <mergeCell ref="C196:C210"/>
    <mergeCell ref="C211:C226"/>
    <mergeCell ref="C227:C240"/>
    <mergeCell ref="C241:C254"/>
    <mergeCell ref="C255:C267"/>
    <mergeCell ref="A2:A267"/>
    <mergeCell ref="B2:B92"/>
    <mergeCell ref="C2:C16"/>
    <mergeCell ref="C17:C32"/>
    <mergeCell ref="C33:C47"/>
    <mergeCell ref="C48:C62"/>
    <mergeCell ref="C63:C78"/>
    <mergeCell ref="C79:C92"/>
    <mergeCell ref="B93:B180"/>
    <mergeCell ref="C93:C107"/>
    <mergeCell ref="C108:C122"/>
    <mergeCell ref="C123:C136"/>
    <mergeCell ref="C137:C151"/>
    <mergeCell ref="C152:C165"/>
    <mergeCell ref="C166:C180"/>
    <mergeCell ref="E2:F2"/>
    <mergeCell ref="E9:F9"/>
    <mergeCell ref="E17:F17"/>
    <mergeCell ref="E25:F25"/>
    <mergeCell ref="E33:F33"/>
    <mergeCell ref="E41:F41"/>
    <mergeCell ref="E48:F48"/>
    <mergeCell ref="E56:F56"/>
    <mergeCell ref="E63:F63"/>
    <mergeCell ref="E71:F71"/>
    <mergeCell ref="E79:F79"/>
    <mergeCell ref="E86:F86"/>
    <mergeCell ref="E93:F93"/>
    <mergeCell ref="E100:F100"/>
    <mergeCell ref="E108:F108"/>
    <mergeCell ref="E115:F115"/>
    <mergeCell ref="E123:F123"/>
    <mergeCell ref="E131:F131"/>
    <mergeCell ref="E137:F137"/>
    <mergeCell ref="E144:F144"/>
  </mergeCells>
  <pageMargins left="0.7" right="0.7" top="0.75" bottom="0.75" header="0.3" footer="0.3"/>
  <pageSetup paperSize="9" scale="60" fitToHeight="0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351"/>
  <sheetViews>
    <sheetView workbookViewId="0">
      <selection activeCell="F84" sqref="F84"/>
    </sheetView>
  </sheetViews>
  <sheetFormatPr defaultRowHeight="15" x14ac:dyDescent="0.25"/>
  <cols>
    <col min="1" max="1" width="18" style="6" customWidth="1"/>
    <col min="2" max="2" width="16.42578125" style="6" customWidth="1"/>
    <col min="3" max="3" width="14.42578125" style="8" customWidth="1"/>
    <col min="4" max="5" width="14.42578125" style="421" customWidth="1"/>
    <col min="6" max="6" width="27.7109375" style="6" customWidth="1"/>
    <col min="7" max="7" width="27.28515625" style="6" customWidth="1"/>
    <col min="8" max="8" width="24.140625" style="6" customWidth="1"/>
  </cols>
  <sheetData>
    <row r="1" spans="1:8" ht="84" x14ac:dyDescent="0.25">
      <c r="A1" s="810" t="s">
        <v>18</v>
      </c>
      <c r="B1" s="810" t="s">
        <v>20</v>
      </c>
      <c r="C1" s="810" t="s">
        <v>0</v>
      </c>
      <c r="D1" s="806" t="s">
        <v>16</v>
      </c>
      <c r="E1" s="806" t="s">
        <v>2329</v>
      </c>
      <c r="F1" s="806" t="s">
        <v>19</v>
      </c>
      <c r="G1" s="806" t="s">
        <v>17</v>
      </c>
      <c r="H1" s="806" t="s">
        <v>10</v>
      </c>
    </row>
    <row r="2" spans="1:8" x14ac:dyDescent="0.25">
      <c r="A2" s="863" t="s">
        <v>2398</v>
      </c>
      <c r="B2" s="922" t="s">
        <v>2399</v>
      </c>
      <c r="C2" s="860" t="s">
        <v>1</v>
      </c>
      <c r="D2" s="861" t="s">
        <v>8</v>
      </c>
      <c r="E2" s="895"/>
      <c r="F2" s="862"/>
      <c r="G2" s="650"/>
      <c r="H2" s="650"/>
    </row>
    <row r="3" spans="1:8" x14ac:dyDescent="0.25">
      <c r="A3" s="864"/>
      <c r="B3" s="877"/>
      <c r="C3" s="860"/>
      <c r="D3" s="805" t="s">
        <v>2</v>
      </c>
      <c r="E3" s="805" t="s">
        <v>1317</v>
      </c>
      <c r="F3" s="550" t="s">
        <v>167</v>
      </c>
      <c r="G3" s="650"/>
      <c r="H3" s="650"/>
    </row>
    <row r="4" spans="1:8" x14ac:dyDescent="0.25">
      <c r="A4" s="864"/>
      <c r="B4" s="877"/>
      <c r="C4" s="860"/>
      <c r="D4" s="805" t="s">
        <v>3</v>
      </c>
      <c r="E4" s="805" t="s">
        <v>1874</v>
      </c>
      <c r="F4" s="550" t="s">
        <v>168</v>
      </c>
      <c r="G4" s="650"/>
      <c r="H4" s="650"/>
    </row>
    <row r="5" spans="1:8" x14ac:dyDescent="0.25">
      <c r="A5" s="864"/>
      <c r="B5" s="877"/>
      <c r="C5" s="860"/>
      <c r="D5" s="805" t="s">
        <v>4</v>
      </c>
      <c r="E5" s="805" t="s">
        <v>2236</v>
      </c>
      <c r="F5" s="654" t="s">
        <v>169</v>
      </c>
      <c r="G5" s="650"/>
      <c r="H5" s="650"/>
    </row>
    <row r="6" spans="1:8" x14ac:dyDescent="0.25">
      <c r="A6" s="864"/>
      <c r="B6" s="877"/>
      <c r="C6" s="860"/>
      <c r="D6" s="805" t="s">
        <v>5</v>
      </c>
      <c r="E6" s="805" t="s">
        <v>2033</v>
      </c>
      <c r="F6" s="550" t="s">
        <v>170</v>
      </c>
      <c r="G6" s="650"/>
      <c r="H6" s="650"/>
    </row>
    <row r="7" spans="1:8" x14ac:dyDescent="0.25">
      <c r="A7" s="864"/>
      <c r="B7" s="877"/>
      <c r="C7" s="860"/>
      <c r="D7" s="805" t="s">
        <v>6</v>
      </c>
      <c r="E7" s="805" t="s">
        <v>2034</v>
      </c>
      <c r="F7" s="550" t="s">
        <v>171</v>
      </c>
      <c r="G7" s="650"/>
      <c r="H7" s="650"/>
    </row>
    <row r="8" spans="1:8" x14ac:dyDescent="0.25">
      <c r="A8" s="864"/>
      <c r="B8" s="877"/>
      <c r="C8" s="860"/>
      <c r="D8" s="802" t="s">
        <v>7</v>
      </c>
      <c r="E8" s="805" t="s">
        <v>2256</v>
      </c>
      <c r="F8" s="550" t="s">
        <v>172</v>
      </c>
      <c r="G8" s="650"/>
      <c r="H8" s="650"/>
    </row>
    <row r="9" spans="1:8" ht="24" x14ac:dyDescent="0.25">
      <c r="A9" s="864"/>
      <c r="B9" s="877"/>
      <c r="C9" s="860"/>
      <c r="D9" s="438" t="s">
        <v>24</v>
      </c>
      <c r="E9" s="803" t="s">
        <v>2240</v>
      </c>
      <c r="F9" s="484" t="s">
        <v>206</v>
      </c>
      <c r="G9" s="650" t="s">
        <v>207</v>
      </c>
      <c r="H9" s="650" t="s">
        <v>208</v>
      </c>
    </row>
    <row r="10" spans="1:8" x14ac:dyDescent="0.25">
      <c r="A10" s="864"/>
      <c r="B10" s="877"/>
      <c r="C10" s="860"/>
      <c r="D10" s="861" t="s">
        <v>9</v>
      </c>
      <c r="E10" s="895"/>
      <c r="F10" s="862"/>
      <c r="G10" s="650"/>
      <c r="H10" s="651"/>
    </row>
    <row r="11" spans="1:8" x14ac:dyDescent="0.25">
      <c r="A11" s="864"/>
      <c r="B11" s="877"/>
      <c r="C11" s="860"/>
      <c r="D11" s="805">
        <v>1</v>
      </c>
      <c r="E11" s="805" t="s">
        <v>1262</v>
      </c>
      <c r="F11" s="445" t="s">
        <v>173</v>
      </c>
      <c r="G11" s="650" t="s">
        <v>174</v>
      </c>
      <c r="H11" s="651"/>
    </row>
    <row r="12" spans="1:8" x14ac:dyDescent="0.25">
      <c r="A12" s="864"/>
      <c r="B12" s="877"/>
      <c r="C12" s="860"/>
      <c r="D12" s="805">
        <v>2</v>
      </c>
      <c r="E12" s="805" t="s">
        <v>1263</v>
      </c>
      <c r="F12" s="668" t="s">
        <v>175</v>
      </c>
      <c r="G12" s="650" t="s">
        <v>174</v>
      </c>
      <c r="H12" s="651"/>
    </row>
    <row r="13" spans="1:8" x14ac:dyDescent="0.25">
      <c r="A13" s="864"/>
      <c r="B13" s="877"/>
      <c r="C13" s="860"/>
      <c r="D13" s="805">
        <v>3</v>
      </c>
      <c r="E13" s="805" t="s">
        <v>1264</v>
      </c>
      <c r="F13" s="668" t="s">
        <v>176</v>
      </c>
      <c r="G13" s="650" t="s">
        <v>174</v>
      </c>
      <c r="H13" s="651"/>
    </row>
    <row r="14" spans="1:8" x14ac:dyDescent="0.25">
      <c r="A14" s="864"/>
      <c r="B14" s="877"/>
      <c r="C14" s="860"/>
      <c r="D14" s="805">
        <v>4</v>
      </c>
      <c r="E14" s="805" t="s">
        <v>1309</v>
      </c>
      <c r="F14" s="825" t="s">
        <v>184</v>
      </c>
      <c r="G14" s="654" t="s">
        <v>1093</v>
      </c>
      <c r="H14" s="652" t="s">
        <v>270</v>
      </c>
    </row>
    <row r="15" spans="1:8" x14ac:dyDescent="0.25">
      <c r="A15" s="864"/>
      <c r="B15" s="877"/>
      <c r="C15" s="860"/>
      <c r="D15" s="805">
        <v>5</v>
      </c>
      <c r="E15" s="805" t="s">
        <v>1310</v>
      </c>
      <c r="F15" s="825" t="s">
        <v>184</v>
      </c>
      <c r="G15" s="654" t="s">
        <v>1093</v>
      </c>
      <c r="H15" s="652" t="s">
        <v>270</v>
      </c>
    </row>
    <row r="16" spans="1:8" x14ac:dyDescent="0.25">
      <c r="A16" s="864"/>
      <c r="B16" s="877"/>
      <c r="C16" s="860"/>
      <c r="D16" s="805">
        <v>6</v>
      </c>
      <c r="E16" s="805" t="s">
        <v>1311</v>
      </c>
      <c r="F16" s="825" t="s">
        <v>184</v>
      </c>
      <c r="G16" s="654" t="s">
        <v>1093</v>
      </c>
      <c r="H16" s="652" t="s">
        <v>270</v>
      </c>
    </row>
    <row r="17" spans="1:8" x14ac:dyDescent="0.25">
      <c r="A17" s="864"/>
      <c r="B17" s="877"/>
      <c r="C17" s="860"/>
      <c r="D17" s="805">
        <v>7</v>
      </c>
      <c r="E17" s="805" t="s">
        <v>2404</v>
      </c>
      <c r="F17" s="826" t="s">
        <v>1092</v>
      </c>
      <c r="G17" s="650" t="s">
        <v>174</v>
      </c>
      <c r="H17" s="654"/>
    </row>
    <row r="18" spans="1:8" x14ac:dyDescent="0.25">
      <c r="A18" s="864"/>
      <c r="B18" s="877"/>
      <c r="C18" s="860" t="s">
        <v>11</v>
      </c>
      <c r="D18" s="861" t="s">
        <v>8</v>
      </c>
      <c r="E18" s="895"/>
      <c r="F18" s="862"/>
      <c r="G18" s="650"/>
      <c r="H18" s="650"/>
    </row>
    <row r="19" spans="1:8" x14ac:dyDescent="0.25">
      <c r="A19" s="864"/>
      <c r="B19" s="877"/>
      <c r="C19" s="860"/>
      <c r="D19" s="805" t="s">
        <v>2</v>
      </c>
      <c r="E19" s="805" t="s">
        <v>1317</v>
      </c>
      <c r="F19" s="649" t="s">
        <v>177</v>
      </c>
      <c r="G19" s="650"/>
      <c r="H19" s="650"/>
    </row>
    <row r="20" spans="1:8" x14ac:dyDescent="0.25">
      <c r="A20" s="864"/>
      <c r="B20" s="877"/>
      <c r="C20" s="860"/>
      <c r="D20" s="805" t="s">
        <v>3</v>
      </c>
      <c r="E20" s="805" t="s">
        <v>1874</v>
      </c>
      <c r="F20" s="649" t="s">
        <v>178</v>
      </c>
      <c r="G20" s="650"/>
      <c r="H20" s="650"/>
    </row>
    <row r="21" spans="1:8" x14ac:dyDescent="0.25">
      <c r="A21" s="864"/>
      <c r="B21" s="877"/>
      <c r="C21" s="860"/>
      <c r="D21" s="805" t="s">
        <v>4</v>
      </c>
      <c r="E21" s="805" t="s">
        <v>2236</v>
      </c>
      <c r="F21" s="649" t="s">
        <v>179</v>
      </c>
      <c r="G21" s="650"/>
      <c r="H21" s="650"/>
    </row>
    <row r="22" spans="1:8" x14ac:dyDescent="0.25">
      <c r="A22" s="864"/>
      <c r="B22" s="877"/>
      <c r="C22" s="860"/>
      <c r="D22" s="805" t="s">
        <v>5</v>
      </c>
      <c r="E22" s="805" t="s">
        <v>2033</v>
      </c>
      <c r="F22" s="649" t="s">
        <v>180</v>
      </c>
      <c r="G22" s="650"/>
      <c r="H22" s="650"/>
    </row>
    <row r="23" spans="1:8" x14ac:dyDescent="0.25">
      <c r="A23" s="864"/>
      <c r="B23" s="877"/>
      <c r="C23" s="860"/>
      <c r="D23" s="805" t="s">
        <v>6</v>
      </c>
      <c r="E23" s="805" t="s">
        <v>2034</v>
      </c>
      <c r="F23" s="649" t="s">
        <v>181</v>
      </c>
      <c r="G23" s="650"/>
      <c r="H23" s="650"/>
    </row>
    <row r="24" spans="1:8" x14ac:dyDescent="0.25">
      <c r="A24" s="864"/>
      <c r="B24" s="877"/>
      <c r="C24" s="860"/>
      <c r="D24" s="805" t="s">
        <v>7</v>
      </c>
      <c r="E24" s="805" t="s">
        <v>2256</v>
      </c>
      <c r="F24" s="649" t="s">
        <v>182</v>
      </c>
      <c r="G24" s="650"/>
      <c r="H24" s="650"/>
    </row>
    <row r="25" spans="1:8" x14ac:dyDescent="0.25">
      <c r="A25" s="864"/>
      <c r="B25" s="877"/>
      <c r="C25" s="860"/>
      <c r="D25" s="518">
        <v>7</v>
      </c>
      <c r="E25" s="803" t="s">
        <v>2240</v>
      </c>
      <c r="F25" s="826" t="s">
        <v>1092</v>
      </c>
      <c r="G25" s="650" t="s">
        <v>174</v>
      </c>
      <c r="H25" s="650"/>
    </row>
    <row r="26" spans="1:8" x14ac:dyDescent="0.25">
      <c r="A26" s="864"/>
      <c r="B26" s="877"/>
      <c r="C26" s="860"/>
      <c r="D26" s="861" t="s">
        <v>9</v>
      </c>
      <c r="E26" s="895"/>
      <c r="F26" s="862"/>
      <c r="G26" s="650"/>
      <c r="H26" s="650"/>
    </row>
    <row r="27" spans="1:8" x14ac:dyDescent="0.25">
      <c r="A27" s="864"/>
      <c r="B27" s="877"/>
      <c r="C27" s="860"/>
      <c r="D27" s="805">
        <v>1</v>
      </c>
      <c r="E27" s="805" t="s">
        <v>1262</v>
      </c>
      <c r="F27" s="444" t="s">
        <v>183</v>
      </c>
      <c r="G27" s="650" t="s">
        <v>174</v>
      </c>
      <c r="H27" s="650"/>
    </row>
    <row r="28" spans="1:8" x14ac:dyDescent="0.25">
      <c r="A28" s="864"/>
      <c r="B28" s="877"/>
      <c r="C28" s="860"/>
      <c r="D28" s="805">
        <v>2</v>
      </c>
      <c r="E28" s="805" t="s">
        <v>1263</v>
      </c>
      <c r="F28" s="444" t="s">
        <v>176</v>
      </c>
      <c r="G28" s="650" t="s">
        <v>174</v>
      </c>
      <c r="H28" s="650"/>
    </row>
    <row r="29" spans="1:8" x14ac:dyDescent="0.25">
      <c r="A29" s="864"/>
      <c r="B29" s="877"/>
      <c r="C29" s="860"/>
      <c r="D29" s="805">
        <v>3</v>
      </c>
      <c r="E29" s="805" t="s">
        <v>1264</v>
      </c>
      <c r="F29" s="444" t="s">
        <v>184</v>
      </c>
      <c r="G29" s="650" t="s">
        <v>174</v>
      </c>
      <c r="H29" s="650"/>
    </row>
    <row r="30" spans="1:8" x14ac:dyDescent="0.25">
      <c r="A30" s="864"/>
      <c r="B30" s="877"/>
      <c r="C30" s="860"/>
      <c r="D30" s="805">
        <v>4</v>
      </c>
      <c r="E30" s="805" t="s">
        <v>1309</v>
      </c>
      <c r="F30" s="827" t="s">
        <v>1094</v>
      </c>
      <c r="G30" s="650" t="s">
        <v>197</v>
      </c>
      <c r="H30" s="650"/>
    </row>
    <row r="31" spans="1:8" x14ac:dyDescent="0.25">
      <c r="A31" s="864"/>
      <c r="B31" s="877"/>
      <c r="C31" s="860"/>
      <c r="D31" s="805">
        <v>5</v>
      </c>
      <c r="E31" s="805" t="s">
        <v>1310</v>
      </c>
      <c r="F31" s="826" t="s">
        <v>1462</v>
      </c>
      <c r="G31" s="650" t="s">
        <v>174</v>
      </c>
      <c r="H31" s="650"/>
    </row>
    <row r="32" spans="1:8" x14ac:dyDescent="0.25">
      <c r="A32" s="864"/>
      <c r="B32" s="877"/>
      <c r="C32" s="860"/>
      <c r="D32" s="805">
        <v>6</v>
      </c>
      <c r="E32" s="805" t="s">
        <v>1311</v>
      </c>
      <c r="F32" s="827" t="s">
        <v>831</v>
      </c>
      <c r="G32" s="650" t="s">
        <v>197</v>
      </c>
      <c r="H32" s="650"/>
    </row>
    <row r="33" spans="1:8" x14ac:dyDescent="0.25">
      <c r="A33" s="864"/>
      <c r="B33" s="877"/>
      <c r="C33" s="860"/>
      <c r="D33" s="805">
        <v>7</v>
      </c>
      <c r="E33" s="805" t="s">
        <v>2404</v>
      </c>
      <c r="F33" s="826" t="s">
        <v>1092</v>
      </c>
      <c r="G33" s="650" t="s">
        <v>174</v>
      </c>
      <c r="H33" s="650"/>
    </row>
    <row r="34" spans="1:8" x14ac:dyDescent="0.25">
      <c r="A34" s="864"/>
      <c r="B34" s="877"/>
      <c r="C34" s="860" t="s">
        <v>12</v>
      </c>
      <c r="D34" s="861" t="s">
        <v>8</v>
      </c>
      <c r="E34" s="895"/>
      <c r="F34" s="862"/>
      <c r="G34" s="650"/>
      <c r="H34" s="650"/>
    </row>
    <row r="35" spans="1:8" x14ac:dyDescent="0.25">
      <c r="A35" s="864"/>
      <c r="B35" s="877"/>
      <c r="C35" s="860"/>
      <c r="D35" s="805" t="s">
        <v>2</v>
      </c>
      <c r="E35" s="805" t="s">
        <v>1317</v>
      </c>
      <c r="F35" s="649" t="s">
        <v>185</v>
      </c>
      <c r="G35" s="650"/>
      <c r="H35" s="650"/>
    </row>
    <row r="36" spans="1:8" x14ac:dyDescent="0.25">
      <c r="A36" s="864"/>
      <c r="B36" s="877"/>
      <c r="C36" s="860"/>
      <c r="D36" s="805" t="s">
        <v>3</v>
      </c>
      <c r="E36" s="805" t="s">
        <v>1874</v>
      </c>
      <c r="F36" s="649" t="s">
        <v>168</v>
      </c>
      <c r="G36" s="650"/>
      <c r="H36" s="650"/>
    </row>
    <row r="37" spans="1:8" x14ac:dyDescent="0.25">
      <c r="A37" s="864"/>
      <c r="B37" s="877"/>
      <c r="C37" s="860"/>
      <c r="D37" s="805" t="s">
        <v>4</v>
      </c>
      <c r="E37" s="805" t="s">
        <v>2236</v>
      </c>
      <c r="F37" s="649"/>
      <c r="G37" s="650"/>
      <c r="H37" s="650"/>
    </row>
    <row r="38" spans="1:8" x14ac:dyDescent="0.25">
      <c r="A38" s="864"/>
      <c r="B38" s="877"/>
      <c r="C38" s="860"/>
      <c r="D38" s="805" t="s">
        <v>5</v>
      </c>
      <c r="E38" s="805" t="s">
        <v>2033</v>
      </c>
      <c r="F38" s="649" t="s">
        <v>186</v>
      </c>
      <c r="G38" s="650"/>
      <c r="H38" s="650"/>
    </row>
    <row r="39" spans="1:8" x14ac:dyDescent="0.25">
      <c r="A39" s="864"/>
      <c r="B39" s="877"/>
      <c r="C39" s="860"/>
      <c r="D39" s="805" t="s">
        <v>6</v>
      </c>
      <c r="E39" s="805" t="s">
        <v>2034</v>
      </c>
      <c r="F39" s="649" t="s">
        <v>172</v>
      </c>
      <c r="G39" s="650"/>
      <c r="H39" s="650"/>
    </row>
    <row r="40" spans="1:8" x14ac:dyDescent="0.25">
      <c r="A40" s="864"/>
      <c r="B40" s="877"/>
      <c r="C40" s="860"/>
      <c r="D40" s="805" t="s">
        <v>7</v>
      </c>
      <c r="E40" s="805" t="s">
        <v>2256</v>
      </c>
      <c r="F40" s="649" t="s">
        <v>169</v>
      </c>
      <c r="G40" s="650"/>
      <c r="H40" s="650"/>
    </row>
    <row r="41" spans="1:8" x14ac:dyDescent="0.25">
      <c r="A41" s="864"/>
      <c r="B41" s="877"/>
      <c r="C41" s="860"/>
      <c r="D41" s="518">
        <v>7</v>
      </c>
      <c r="E41" s="803" t="s">
        <v>2240</v>
      </c>
      <c r="F41" s="827" t="s">
        <v>1094</v>
      </c>
      <c r="G41" s="650" t="s">
        <v>197</v>
      </c>
      <c r="H41" s="650"/>
    </row>
    <row r="42" spans="1:8" x14ac:dyDescent="0.25">
      <c r="A42" s="864"/>
      <c r="B42" s="877"/>
      <c r="C42" s="860"/>
      <c r="D42" s="861" t="s">
        <v>9</v>
      </c>
      <c r="E42" s="895"/>
      <c r="F42" s="862"/>
      <c r="G42" s="650"/>
      <c r="H42" s="650"/>
    </row>
    <row r="43" spans="1:8" x14ac:dyDescent="0.25">
      <c r="A43" s="864"/>
      <c r="B43" s="877"/>
      <c r="C43" s="860"/>
      <c r="D43" s="805">
        <v>1</v>
      </c>
      <c r="E43" s="805" t="s">
        <v>1262</v>
      </c>
      <c r="F43" s="444" t="s">
        <v>176</v>
      </c>
      <c r="G43" s="650" t="s">
        <v>174</v>
      </c>
      <c r="H43" s="650"/>
    </row>
    <row r="44" spans="1:8" x14ac:dyDescent="0.25">
      <c r="A44" s="864"/>
      <c r="B44" s="877"/>
      <c r="C44" s="860"/>
      <c r="D44" s="805">
        <v>2</v>
      </c>
      <c r="E44" s="805" t="s">
        <v>1263</v>
      </c>
      <c r="F44" s="444" t="s">
        <v>183</v>
      </c>
      <c r="G44" s="650" t="s">
        <v>174</v>
      </c>
      <c r="H44" s="650"/>
    </row>
    <row r="45" spans="1:8" x14ac:dyDescent="0.25">
      <c r="A45" s="864"/>
      <c r="B45" s="877"/>
      <c r="C45" s="860"/>
      <c r="D45" s="805">
        <v>3</v>
      </c>
      <c r="E45" s="805" t="s">
        <v>1264</v>
      </c>
      <c r="F45" s="444" t="s">
        <v>175</v>
      </c>
      <c r="G45" s="650" t="s">
        <v>174</v>
      </c>
      <c r="H45" s="650"/>
    </row>
    <row r="46" spans="1:8" x14ac:dyDescent="0.25">
      <c r="A46" s="864"/>
      <c r="B46" s="877"/>
      <c r="C46" s="860"/>
      <c r="D46" s="805">
        <v>4</v>
      </c>
      <c r="E46" s="805" t="s">
        <v>1309</v>
      </c>
      <c r="F46" s="828" t="s">
        <v>184</v>
      </c>
      <c r="G46" s="654" t="s">
        <v>1093</v>
      </c>
      <c r="H46" s="652" t="s">
        <v>270</v>
      </c>
    </row>
    <row r="47" spans="1:8" x14ac:dyDescent="0.25">
      <c r="A47" s="864"/>
      <c r="B47" s="877"/>
      <c r="C47" s="860"/>
      <c r="D47" s="805">
        <v>5</v>
      </c>
      <c r="E47" s="805" t="s">
        <v>1310</v>
      </c>
      <c r="F47" s="828" t="s">
        <v>184</v>
      </c>
      <c r="G47" s="654" t="s">
        <v>1093</v>
      </c>
      <c r="H47" s="652" t="s">
        <v>270</v>
      </c>
    </row>
    <row r="48" spans="1:8" x14ac:dyDescent="0.25">
      <c r="A48" s="864"/>
      <c r="B48" s="877"/>
      <c r="C48" s="860"/>
      <c r="D48" s="805">
        <v>6</v>
      </c>
      <c r="E48" s="805" t="s">
        <v>1311</v>
      </c>
      <c r="F48" s="828" t="s">
        <v>184</v>
      </c>
      <c r="G48" s="654" t="s">
        <v>1093</v>
      </c>
      <c r="H48" s="652" t="s">
        <v>270</v>
      </c>
    </row>
    <row r="49" spans="1:8" x14ac:dyDescent="0.25">
      <c r="A49" s="864"/>
      <c r="B49" s="877"/>
      <c r="C49" s="860"/>
      <c r="D49" s="805">
        <v>7</v>
      </c>
      <c r="E49" s="805" t="s">
        <v>2404</v>
      </c>
      <c r="F49" s="826" t="s">
        <v>1092</v>
      </c>
      <c r="G49" s="650" t="s">
        <v>174</v>
      </c>
      <c r="H49" s="654"/>
    </row>
    <row r="50" spans="1:8" x14ac:dyDescent="0.25">
      <c r="A50" s="864"/>
      <c r="B50" s="877"/>
      <c r="C50" s="860" t="s">
        <v>13</v>
      </c>
      <c r="D50" s="861" t="s">
        <v>8</v>
      </c>
      <c r="E50" s="895"/>
      <c r="F50" s="862"/>
      <c r="G50" s="650"/>
      <c r="H50" s="650"/>
    </row>
    <row r="51" spans="1:8" x14ac:dyDescent="0.25">
      <c r="A51" s="864"/>
      <c r="B51" s="877"/>
      <c r="C51" s="860"/>
      <c r="D51" s="805" t="s">
        <v>2</v>
      </c>
      <c r="E51" s="805" t="s">
        <v>1317</v>
      </c>
      <c r="F51" s="649" t="s">
        <v>178</v>
      </c>
      <c r="G51" s="650"/>
      <c r="H51" s="650"/>
    </row>
    <row r="52" spans="1:8" x14ac:dyDescent="0.25">
      <c r="A52" s="864"/>
      <c r="B52" s="877"/>
      <c r="C52" s="860"/>
      <c r="D52" s="805" t="s">
        <v>3</v>
      </c>
      <c r="E52" s="805" t="s">
        <v>1874</v>
      </c>
      <c r="F52" s="649" t="s">
        <v>181</v>
      </c>
      <c r="G52" s="650"/>
      <c r="H52" s="650"/>
    </row>
    <row r="53" spans="1:8" x14ac:dyDescent="0.25">
      <c r="A53" s="864"/>
      <c r="B53" s="877"/>
      <c r="C53" s="860"/>
      <c r="D53" s="805" t="s">
        <v>4</v>
      </c>
      <c r="E53" s="805" t="s">
        <v>2236</v>
      </c>
      <c r="F53" s="649"/>
      <c r="G53" s="650"/>
      <c r="H53" s="650"/>
    </row>
    <row r="54" spans="1:8" x14ac:dyDescent="0.25">
      <c r="A54" s="864"/>
      <c r="B54" s="877"/>
      <c r="C54" s="860"/>
      <c r="D54" s="805" t="s">
        <v>5</v>
      </c>
      <c r="E54" s="805" t="s">
        <v>2033</v>
      </c>
      <c r="F54" s="649" t="s">
        <v>177</v>
      </c>
      <c r="G54" s="650"/>
      <c r="H54" s="650"/>
    </row>
    <row r="55" spans="1:8" x14ac:dyDescent="0.25">
      <c r="A55" s="864"/>
      <c r="B55" s="877"/>
      <c r="C55" s="860"/>
      <c r="D55" s="805" t="s">
        <v>6</v>
      </c>
      <c r="E55" s="805" t="s">
        <v>2034</v>
      </c>
      <c r="F55" s="649" t="s">
        <v>180</v>
      </c>
      <c r="G55" s="650"/>
      <c r="H55" s="650"/>
    </row>
    <row r="56" spans="1:8" x14ac:dyDescent="0.25">
      <c r="A56" s="864"/>
      <c r="B56" s="877"/>
      <c r="C56" s="860"/>
      <c r="D56" s="805" t="s">
        <v>7</v>
      </c>
      <c r="E56" s="805" t="s">
        <v>2256</v>
      </c>
      <c r="F56" s="649" t="s">
        <v>179</v>
      </c>
      <c r="G56" s="650"/>
      <c r="H56" s="650"/>
    </row>
    <row r="57" spans="1:8" x14ac:dyDescent="0.25">
      <c r="A57" s="864"/>
      <c r="B57" s="877"/>
      <c r="C57" s="860"/>
      <c r="D57" s="518">
        <v>7</v>
      </c>
      <c r="E57" s="803" t="s">
        <v>2240</v>
      </c>
      <c r="F57" s="829" t="s">
        <v>1094</v>
      </c>
      <c r="G57" s="650" t="s">
        <v>197</v>
      </c>
      <c r="H57" s="650"/>
    </row>
    <row r="58" spans="1:8" x14ac:dyDescent="0.25">
      <c r="A58" s="864"/>
      <c r="B58" s="877"/>
      <c r="C58" s="860"/>
      <c r="D58" s="861" t="s">
        <v>9</v>
      </c>
      <c r="E58" s="895"/>
      <c r="F58" s="862"/>
      <c r="G58" s="650"/>
      <c r="H58" s="650"/>
    </row>
    <row r="59" spans="1:8" x14ac:dyDescent="0.25">
      <c r="A59" s="864"/>
      <c r="B59" s="877"/>
      <c r="C59" s="860"/>
      <c r="D59" s="805">
        <v>1</v>
      </c>
      <c r="E59" s="805" t="s">
        <v>1262</v>
      </c>
      <c r="F59" s="444" t="s">
        <v>173</v>
      </c>
      <c r="G59" s="650" t="s">
        <v>174</v>
      </c>
      <c r="H59" s="650"/>
    </row>
    <row r="60" spans="1:8" x14ac:dyDescent="0.25">
      <c r="A60" s="864"/>
      <c r="B60" s="877"/>
      <c r="C60" s="860"/>
      <c r="D60" s="805">
        <v>2</v>
      </c>
      <c r="E60" s="805" t="s">
        <v>1263</v>
      </c>
      <c r="F60" s="444" t="s">
        <v>175</v>
      </c>
      <c r="G60" s="650" t="s">
        <v>174</v>
      </c>
      <c r="H60" s="650"/>
    </row>
    <row r="61" spans="1:8" x14ac:dyDescent="0.25">
      <c r="A61" s="864"/>
      <c r="B61" s="877"/>
      <c r="C61" s="860"/>
      <c r="D61" s="805">
        <v>3</v>
      </c>
      <c r="E61" s="805" t="s">
        <v>1264</v>
      </c>
      <c r="F61" s="444" t="s">
        <v>175</v>
      </c>
      <c r="G61" s="650" t="s">
        <v>174</v>
      </c>
      <c r="H61" s="650"/>
    </row>
    <row r="62" spans="1:8" x14ac:dyDescent="0.25">
      <c r="A62" s="864"/>
      <c r="B62" s="877"/>
      <c r="C62" s="860"/>
      <c r="D62" s="805">
        <v>4</v>
      </c>
      <c r="E62" s="805" t="s">
        <v>1309</v>
      </c>
      <c r="F62" s="444" t="s">
        <v>184</v>
      </c>
      <c r="G62" s="650" t="s">
        <v>174</v>
      </c>
      <c r="H62" s="650"/>
    </row>
    <row r="63" spans="1:8" x14ac:dyDescent="0.25">
      <c r="A63" s="864"/>
      <c r="B63" s="877"/>
      <c r="C63" s="860"/>
      <c r="D63" s="805">
        <v>5</v>
      </c>
      <c r="E63" s="805" t="s">
        <v>1310</v>
      </c>
      <c r="F63" s="447" t="s">
        <v>1094</v>
      </c>
      <c r="G63" s="650" t="s">
        <v>197</v>
      </c>
      <c r="H63" s="650"/>
    </row>
    <row r="64" spans="1:8" x14ac:dyDescent="0.25">
      <c r="A64" s="864"/>
      <c r="B64" s="877"/>
      <c r="C64" s="860"/>
      <c r="D64" s="805">
        <v>6</v>
      </c>
      <c r="E64" s="805" t="s">
        <v>1311</v>
      </c>
      <c r="F64" s="444" t="s">
        <v>184</v>
      </c>
      <c r="G64" s="650" t="s">
        <v>174</v>
      </c>
      <c r="H64" s="650"/>
    </row>
    <row r="65" spans="1:8" ht="24" x14ac:dyDescent="0.25">
      <c r="A65" s="864"/>
      <c r="B65" s="877"/>
      <c r="C65" s="860"/>
      <c r="D65" s="805">
        <v>7</v>
      </c>
      <c r="E65" s="805" t="s">
        <v>2404</v>
      </c>
      <c r="F65" s="485" t="s">
        <v>206</v>
      </c>
      <c r="G65" s="650" t="s">
        <v>207</v>
      </c>
      <c r="H65" s="650"/>
    </row>
    <row r="66" spans="1:8" x14ac:dyDescent="0.25">
      <c r="A66" s="864"/>
      <c r="B66" s="877"/>
      <c r="C66" s="860" t="s">
        <v>14</v>
      </c>
      <c r="D66" s="861" t="s">
        <v>8</v>
      </c>
      <c r="E66" s="895"/>
      <c r="F66" s="862"/>
      <c r="G66" s="650"/>
      <c r="H66" s="650"/>
    </row>
    <row r="67" spans="1:8" x14ac:dyDescent="0.25">
      <c r="A67" s="864"/>
      <c r="B67" s="877"/>
      <c r="C67" s="860"/>
      <c r="D67" s="805" t="s">
        <v>2</v>
      </c>
      <c r="E67" s="805" t="s">
        <v>1317</v>
      </c>
      <c r="F67" s="649" t="s">
        <v>178</v>
      </c>
      <c r="G67" s="650"/>
      <c r="H67" s="650"/>
    </row>
    <row r="68" spans="1:8" x14ac:dyDescent="0.25">
      <c r="A68" s="864"/>
      <c r="B68" s="877"/>
      <c r="C68" s="860"/>
      <c r="D68" s="805" t="s">
        <v>3</v>
      </c>
      <c r="E68" s="805" t="s">
        <v>1874</v>
      </c>
      <c r="F68" s="649" t="s">
        <v>182</v>
      </c>
      <c r="G68" s="650"/>
      <c r="H68" s="650"/>
    </row>
    <row r="69" spans="1:8" x14ac:dyDescent="0.25">
      <c r="A69" s="864"/>
      <c r="B69" s="877"/>
      <c r="C69" s="860"/>
      <c r="D69" s="805" t="s">
        <v>4</v>
      </c>
      <c r="E69" s="805" t="s">
        <v>2236</v>
      </c>
      <c r="F69" s="649" t="s">
        <v>179</v>
      </c>
      <c r="G69" s="650"/>
      <c r="H69" s="650"/>
    </row>
    <row r="70" spans="1:8" x14ac:dyDescent="0.25">
      <c r="A70" s="864"/>
      <c r="B70" s="877"/>
      <c r="C70" s="860"/>
      <c r="D70" s="805" t="s">
        <v>5</v>
      </c>
      <c r="E70" s="805" t="s">
        <v>2033</v>
      </c>
      <c r="F70" s="649" t="s">
        <v>180</v>
      </c>
      <c r="G70" s="650"/>
      <c r="H70" s="650"/>
    </row>
    <row r="71" spans="1:8" x14ac:dyDescent="0.25">
      <c r="A71" s="864"/>
      <c r="B71" s="877"/>
      <c r="C71" s="860"/>
      <c r="D71" s="805" t="s">
        <v>6</v>
      </c>
      <c r="E71" s="805" t="s">
        <v>2034</v>
      </c>
      <c r="F71" s="649" t="s">
        <v>186</v>
      </c>
      <c r="G71" s="650"/>
      <c r="H71" s="650"/>
    </row>
    <row r="72" spans="1:8" x14ac:dyDescent="0.25">
      <c r="A72" s="864"/>
      <c r="B72" s="877"/>
      <c r="C72" s="860"/>
      <c r="D72" s="805" t="s">
        <v>7</v>
      </c>
      <c r="E72" s="805" t="s">
        <v>2256</v>
      </c>
      <c r="F72" s="649" t="s">
        <v>181</v>
      </c>
      <c r="G72" s="650"/>
      <c r="H72" s="650"/>
    </row>
    <row r="73" spans="1:8" ht="24" x14ac:dyDescent="0.25">
      <c r="A73" s="864"/>
      <c r="B73" s="877"/>
      <c r="C73" s="860"/>
      <c r="D73" s="518">
        <v>7</v>
      </c>
      <c r="E73" s="803" t="s">
        <v>2240</v>
      </c>
      <c r="F73" s="830" t="s">
        <v>206</v>
      </c>
      <c r="G73" s="650" t="s">
        <v>207</v>
      </c>
      <c r="H73" s="650"/>
    </row>
    <row r="74" spans="1:8" x14ac:dyDescent="0.25">
      <c r="A74" s="864"/>
      <c r="B74" s="877"/>
      <c r="C74" s="860"/>
      <c r="D74" s="861" t="s">
        <v>9</v>
      </c>
      <c r="E74" s="895"/>
      <c r="F74" s="862"/>
      <c r="G74" s="650"/>
      <c r="H74" s="650"/>
    </row>
    <row r="75" spans="1:8" x14ac:dyDescent="0.25">
      <c r="A75" s="864"/>
      <c r="B75" s="877"/>
      <c r="C75" s="860"/>
      <c r="D75" s="805">
        <v>1</v>
      </c>
      <c r="E75" s="805" t="s">
        <v>1262</v>
      </c>
      <c r="F75" s="444" t="s">
        <v>173</v>
      </c>
      <c r="G75" s="650" t="s">
        <v>174</v>
      </c>
      <c r="H75" s="650"/>
    </row>
    <row r="76" spans="1:8" x14ac:dyDescent="0.25">
      <c r="A76" s="864"/>
      <c r="B76" s="877"/>
      <c r="C76" s="860"/>
      <c r="D76" s="805">
        <v>2</v>
      </c>
      <c r="E76" s="805" t="s">
        <v>1263</v>
      </c>
      <c r="F76" s="444" t="s">
        <v>183</v>
      </c>
      <c r="G76" s="650" t="s">
        <v>174</v>
      </c>
      <c r="H76" s="650"/>
    </row>
    <row r="77" spans="1:8" x14ac:dyDescent="0.25">
      <c r="A77" s="864"/>
      <c r="B77" s="877"/>
      <c r="C77" s="860"/>
      <c r="D77" s="805">
        <v>3</v>
      </c>
      <c r="E77" s="805" t="s">
        <v>1264</v>
      </c>
      <c r="F77" s="444" t="s">
        <v>176</v>
      </c>
      <c r="G77" s="650" t="s">
        <v>174</v>
      </c>
      <c r="H77" s="650"/>
    </row>
    <row r="78" spans="1:8" x14ac:dyDescent="0.25">
      <c r="A78" s="864"/>
      <c r="B78" s="877"/>
      <c r="C78" s="860"/>
      <c r="D78" s="805">
        <v>4</v>
      </c>
      <c r="E78" s="805" t="s">
        <v>1309</v>
      </c>
      <c r="F78" s="828" t="s">
        <v>184</v>
      </c>
      <c r="G78" s="654" t="s">
        <v>1093</v>
      </c>
      <c r="H78" s="652" t="s">
        <v>270</v>
      </c>
    </row>
    <row r="79" spans="1:8" x14ac:dyDescent="0.25">
      <c r="A79" s="864"/>
      <c r="B79" s="877"/>
      <c r="C79" s="860"/>
      <c r="D79" s="805">
        <v>5</v>
      </c>
      <c r="E79" s="805" t="s">
        <v>1310</v>
      </c>
      <c r="F79" s="828" t="s">
        <v>184</v>
      </c>
      <c r="G79" s="654" t="s">
        <v>1093</v>
      </c>
      <c r="H79" s="652" t="s">
        <v>270</v>
      </c>
    </row>
    <row r="80" spans="1:8" x14ac:dyDescent="0.25">
      <c r="A80" s="864"/>
      <c r="B80" s="877"/>
      <c r="C80" s="860"/>
      <c r="D80" s="805">
        <v>6</v>
      </c>
      <c r="E80" s="805" t="s">
        <v>1311</v>
      </c>
      <c r="F80" s="828" t="s">
        <v>184</v>
      </c>
      <c r="G80" s="654" t="s">
        <v>1093</v>
      </c>
      <c r="H80" s="652" t="s">
        <v>270</v>
      </c>
    </row>
    <row r="81" spans="1:8" x14ac:dyDescent="0.25">
      <c r="A81" s="864"/>
      <c r="B81" s="877"/>
      <c r="C81" s="860"/>
      <c r="D81" s="805">
        <v>7</v>
      </c>
      <c r="E81" s="805" t="s">
        <v>2404</v>
      </c>
      <c r="F81" s="826" t="s">
        <v>1092</v>
      </c>
      <c r="G81" s="650" t="s">
        <v>174</v>
      </c>
      <c r="H81" s="654"/>
    </row>
    <row r="82" spans="1:8" x14ac:dyDescent="0.25">
      <c r="A82" s="864"/>
      <c r="B82" s="877"/>
      <c r="C82" s="860" t="s">
        <v>15</v>
      </c>
      <c r="D82" s="861" t="s">
        <v>8</v>
      </c>
      <c r="E82" s="895"/>
      <c r="F82" s="862"/>
      <c r="G82" s="650"/>
      <c r="H82" s="650"/>
    </row>
    <row r="83" spans="1:8" x14ac:dyDescent="0.25">
      <c r="A83" s="864"/>
      <c r="B83" s="877"/>
      <c r="C83" s="860"/>
      <c r="D83" s="805" t="s">
        <v>2</v>
      </c>
      <c r="E83" s="805" t="s">
        <v>1317</v>
      </c>
      <c r="F83" s="649" t="s">
        <v>187</v>
      </c>
      <c r="G83" s="650"/>
      <c r="H83" s="650"/>
    </row>
    <row r="84" spans="1:8" x14ac:dyDescent="0.25">
      <c r="A84" s="864"/>
      <c r="B84" s="877"/>
      <c r="C84" s="860"/>
      <c r="D84" s="805" t="s">
        <v>3</v>
      </c>
      <c r="E84" s="805" t="s">
        <v>1874</v>
      </c>
      <c r="F84" s="649" t="s">
        <v>169</v>
      </c>
      <c r="G84" s="650"/>
      <c r="H84" s="650"/>
    </row>
    <row r="85" spans="1:8" x14ac:dyDescent="0.25">
      <c r="A85" s="864"/>
      <c r="B85" s="877"/>
      <c r="C85" s="860"/>
      <c r="D85" s="805" t="s">
        <v>4</v>
      </c>
      <c r="E85" s="805" t="s">
        <v>2236</v>
      </c>
      <c r="F85" s="649" t="s">
        <v>188</v>
      </c>
      <c r="G85" s="650"/>
      <c r="H85" s="650"/>
    </row>
    <row r="86" spans="1:8" x14ac:dyDescent="0.25">
      <c r="A86" s="864"/>
      <c r="B86" s="877"/>
      <c r="C86" s="860"/>
      <c r="D86" s="805" t="s">
        <v>5</v>
      </c>
      <c r="E86" s="805" t="s">
        <v>2033</v>
      </c>
      <c r="F86" s="649" t="s">
        <v>170</v>
      </c>
      <c r="G86" s="650"/>
      <c r="H86" s="650"/>
    </row>
    <row r="87" spans="1:8" x14ac:dyDescent="0.25">
      <c r="A87" s="864"/>
      <c r="B87" s="877"/>
      <c r="C87" s="860"/>
      <c r="D87" s="805" t="s">
        <v>6</v>
      </c>
      <c r="E87" s="805" t="s">
        <v>2034</v>
      </c>
      <c r="F87" s="649" t="s">
        <v>168</v>
      </c>
      <c r="G87" s="650"/>
      <c r="H87" s="650"/>
    </row>
    <row r="88" spans="1:8" x14ac:dyDescent="0.25">
      <c r="A88" s="864"/>
      <c r="B88" s="877"/>
      <c r="C88" s="860"/>
      <c r="D88" s="805" t="s">
        <v>7</v>
      </c>
      <c r="E88" s="805" t="s">
        <v>2256</v>
      </c>
      <c r="F88" s="649" t="s">
        <v>172</v>
      </c>
      <c r="G88" s="650"/>
      <c r="H88" s="650"/>
    </row>
    <row r="89" spans="1:8" ht="24" x14ac:dyDescent="0.25">
      <c r="A89" s="864"/>
      <c r="B89" s="877"/>
      <c r="C89" s="860"/>
      <c r="D89" s="518">
        <v>7</v>
      </c>
      <c r="E89" s="803" t="s">
        <v>2240</v>
      </c>
      <c r="F89" s="830" t="s">
        <v>206</v>
      </c>
      <c r="G89" s="650" t="s">
        <v>207</v>
      </c>
      <c r="H89" s="650"/>
    </row>
    <row r="90" spans="1:8" x14ac:dyDescent="0.25">
      <c r="A90" s="864"/>
      <c r="B90" s="877"/>
      <c r="C90" s="860"/>
      <c r="D90" s="861" t="s">
        <v>9</v>
      </c>
      <c r="E90" s="895"/>
      <c r="F90" s="862"/>
      <c r="G90" s="650"/>
      <c r="H90" s="650"/>
    </row>
    <row r="91" spans="1:8" x14ac:dyDescent="0.25">
      <c r="A91" s="864"/>
      <c r="B91" s="877"/>
      <c r="C91" s="860"/>
      <c r="D91" s="805">
        <v>1</v>
      </c>
      <c r="E91" s="805" t="s">
        <v>1262</v>
      </c>
      <c r="F91" s="444" t="s">
        <v>175</v>
      </c>
      <c r="G91" s="650" t="s">
        <v>174</v>
      </c>
      <c r="H91" s="650"/>
    </row>
    <row r="92" spans="1:8" x14ac:dyDescent="0.25">
      <c r="A92" s="864"/>
      <c r="B92" s="877"/>
      <c r="C92" s="860"/>
      <c r="D92" s="805">
        <v>2</v>
      </c>
      <c r="E92" s="805" t="s">
        <v>1263</v>
      </c>
      <c r="F92" s="444" t="s">
        <v>175</v>
      </c>
      <c r="G92" s="650" t="s">
        <v>174</v>
      </c>
      <c r="H92" s="650"/>
    </row>
    <row r="93" spans="1:8" x14ac:dyDescent="0.25">
      <c r="A93" s="864"/>
      <c r="B93" s="877"/>
      <c r="C93" s="860"/>
      <c r="D93" s="805">
        <v>3</v>
      </c>
      <c r="E93" s="805" t="s">
        <v>1264</v>
      </c>
      <c r="F93" s="446" t="s">
        <v>1094</v>
      </c>
      <c r="G93" s="650" t="s">
        <v>197</v>
      </c>
      <c r="H93" s="654"/>
    </row>
    <row r="94" spans="1:8" x14ac:dyDescent="0.25">
      <c r="A94" s="864"/>
      <c r="B94" s="877"/>
      <c r="C94" s="860"/>
      <c r="D94" s="805">
        <v>4</v>
      </c>
      <c r="E94" s="805" t="s">
        <v>1309</v>
      </c>
      <c r="F94" s="446" t="s">
        <v>1094</v>
      </c>
      <c r="G94" s="650" t="s">
        <v>197</v>
      </c>
      <c r="H94" s="654"/>
    </row>
    <row r="95" spans="1:8" x14ac:dyDescent="0.25">
      <c r="A95" s="864"/>
      <c r="B95" s="877"/>
      <c r="C95" s="860"/>
      <c r="D95" s="805">
        <v>5</v>
      </c>
      <c r="E95" s="805" t="s">
        <v>1310</v>
      </c>
      <c r="F95" s="446" t="s">
        <v>1094</v>
      </c>
      <c r="G95" s="650" t="s">
        <v>197</v>
      </c>
      <c r="H95" s="654"/>
    </row>
    <row r="96" spans="1:8" x14ac:dyDescent="0.25">
      <c r="A96" s="864"/>
      <c r="B96" s="877"/>
      <c r="C96" s="860"/>
      <c r="D96" s="805">
        <v>6</v>
      </c>
      <c r="E96" s="805" t="s">
        <v>1311</v>
      </c>
      <c r="F96" s="446" t="s">
        <v>1094</v>
      </c>
      <c r="G96" s="650" t="s">
        <v>197</v>
      </c>
      <c r="H96" s="654"/>
    </row>
    <row r="97" spans="1:8" ht="24" x14ac:dyDescent="0.25">
      <c r="A97" s="864"/>
      <c r="B97" s="877"/>
      <c r="C97" s="860"/>
      <c r="D97" s="518">
        <v>7</v>
      </c>
      <c r="E97" s="805" t="s">
        <v>2404</v>
      </c>
      <c r="F97" s="830" t="s">
        <v>206</v>
      </c>
      <c r="G97" s="486" t="s">
        <v>207</v>
      </c>
      <c r="H97" s="654"/>
    </row>
    <row r="98" spans="1:8" x14ac:dyDescent="0.25">
      <c r="A98" s="864"/>
      <c r="B98" s="922" t="s">
        <v>2400</v>
      </c>
      <c r="C98" s="863" t="s">
        <v>1</v>
      </c>
      <c r="D98" s="861" t="s">
        <v>8</v>
      </c>
      <c r="E98" s="895"/>
      <c r="F98" s="862"/>
      <c r="G98" s="650"/>
      <c r="H98" s="650"/>
    </row>
    <row r="99" spans="1:8" x14ac:dyDescent="0.25">
      <c r="A99" s="864"/>
      <c r="B99" s="877"/>
      <c r="C99" s="864"/>
      <c r="D99" s="805" t="s">
        <v>2</v>
      </c>
      <c r="E99" s="805" t="s">
        <v>1317</v>
      </c>
      <c r="F99" s="649" t="s">
        <v>191</v>
      </c>
      <c r="G99" s="650"/>
      <c r="H99" s="650"/>
    </row>
    <row r="100" spans="1:8" x14ac:dyDescent="0.25">
      <c r="A100" s="864"/>
      <c r="B100" s="877"/>
      <c r="C100" s="864"/>
      <c r="D100" s="805" t="s">
        <v>3</v>
      </c>
      <c r="E100" s="805" t="s">
        <v>1874</v>
      </c>
      <c r="F100" s="649" t="s">
        <v>192</v>
      </c>
      <c r="G100" s="650"/>
      <c r="H100" s="650"/>
    </row>
    <row r="101" spans="1:8" x14ac:dyDescent="0.25">
      <c r="A101" s="864"/>
      <c r="B101" s="877"/>
      <c r="C101" s="864"/>
      <c r="D101" s="805" t="s">
        <v>4</v>
      </c>
      <c r="E101" s="805" t="s">
        <v>2236</v>
      </c>
      <c r="F101" s="649" t="s">
        <v>193</v>
      </c>
      <c r="G101" s="650"/>
      <c r="H101" s="650"/>
    </row>
    <row r="102" spans="1:8" x14ac:dyDescent="0.25">
      <c r="A102" s="864"/>
      <c r="B102" s="877"/>
      <c r="C102" s="864"/>
      <c r="D102" s="805" t="s">
        <v>5</v>
      </c>
      <c r="E102" s="805" t="s">
        <v>2033</v>
      </c>
      <c r="F102" s="649" t="s">
        <v>194</v>
      </c>
      <c r="G102" s="650"/>
      <c r="H102" s="650"/>
    </row>
    <row r="103" spans="1:8" x14ac:dyDescent="0.25">
      <c r="A103" s="864"/>
      <c r="B103" s="877"/>
      <c r="C103" s="864"/>
      <c r="D103" s="805" t="s">
        <v>6</v>
      </c>
      <c r="E103" s="805" t="s">
        <v>2034</v>
      </c>
      <c r="F103" s="683"/>
      <c r="G103" s="650"/>
      <c r="H103" s="650"/>
    </row>
    <row r="104" spans="1:8" x14ac:dyDescent="0.25">
      <c r="A104" s="864"/>
      <c r="B104" s="877"/>
      <c r="C104" s="864"/>
      <c r="D104" s="805" t="s">
        <v>7</v>
      </c>
      <c r="E104" s="805" t="s">
        <v>2256</v>
      </c>
      <c r="F104" s="649" t="s">
        <v>195</v>
      </c>
      <c r="G104" s="650"/>
      <c r="H104" s="650"/>
    </row>
    <row r="105" spans="1:8" ht="24" x14ac:dyDescent="0.25">
      <c r="A105" s="864"/>
      <c r="B105" s="877"/>
      <c r="C105" s="864"/>
      <c r="D105" s="518" t="s">
        <v>24</v>
      </c>
      <c r="E105" s="803" t="s">
        <v>2240</v>
      </c>
      <c r="F105" s="484" t="s">
        <v>206</v>
      </c>
      <c r="G105" s="650" t="s">
        <v>207</v>
      </c>
      <c r="H105" s="650" t="s">
        <v>208</v>
      </c>
    </row>
    <row r="106" spans="1:8" x14ac:dyDescent="0.25">
      <c r="A106" s="864"/>
      <c r="B106" s="877"/>
      <c r="C106" s="864"/>
      <c r="D106" s="861" t="s">
        <v>9</v>
      </c>
      <c r="E106" s="895"/>
      <c r="F106" s="862"/>
      <c r="G106" s="650"/>
      <c r="H106" s="650"/>
    </row>
    <row r="107" spans="1:8" x14ac:dyDescent="0.25">
      <c r="A107" s="864"/>
      <c r="B107" s="877"/>
      <c r="C107" s="864"/>
      <c r="D107" s="805">
        <v>1</v>
      </c>
      <c r="E107" s="805" t="s">
        <v>1262</v>
      </c>
      <c r="F107" s="447" t="s">
        <v>196</v>
      </c>
      <c r="G107" s="650" t="s">
        <v>197</v>
      </c>
      <c r="H107" s="650"/>
    </row>
    <row r="108" spans="1:8" x14ac:dyDescent="0.25">
      <c r="A108" s="864"/>
      <c r="B108" s="877"/>
      <c r="C108" s="864"/>
      <c r="D108" s="805">
        <v>2</v>
      </c>
      <c r="E108" s="805" t="s">
        <v>1263</v>
      </c>
      <c r="F108" s="450" t="s">
        <v>196</v>
      </c>
      <c r="G108" s="650" t="s">
        <v>197</v>
      </c>
      <c r="H108" s="650"/>
    </row>
    <row r="109" spans="1:8" x14ac:dyDescent="0.25">
      <c r="A109" s="864"/>
      <c r="B109" s="877"/>
      <c r="C109" s="864"/>
      <c r="D109" s="805">
        <v>3</v>
      </c>
      <c r="E109" s="805" t="s">
        <v>1264</v>
      </c>
      <c r="F109" s="450" t="s">
        <v>196</v>
      </c>
      <c r="G109" s="650" t="s">
        <v>197</v>
      </c>
      <c r="H109" s="650"/>
    </row>
    <row r="110" spans="1:8" ht="24" x14ac:dyDescent="0.25">
      <c r="A110" s="864"/>
      <c r="B110" s="877"/>
      <c r="C110" s="864"/>
      <c r="D110" s="805">
        <v>4</v>
      </c>
      <c r="E110" s="805" t="s">
        <v>1309</v>
      </c>
      <c r="F110" s="487" t="s">
        <v>189</v>
      </c>
      <c r="G110" s="650" t="s">
        <v>190</v>
      </c>
      <c r="H110" s="654" t="s">
        <v>198</v>
      </c>
    </row>
    <row r="111" spans="1:8" ht="24" x14ac:dyDescent="0.25">
      <c r="A111" s="864"/>
      <c r="B111" s="877"/>
      <c r="C111" s="864"/>
      <c r="D111" s="805">
        <v>5</v>
      </c>
      <c r="E111" s="805" t="s">
        <v>1310</v>
      </c>
      <c r="F111" s="487" t="s">
        <v>189</v>
      </c>
      <c r="G111" s="650" t="s">
        <v>190</v>
      </c>
      <c r="H111" s="654" t="s">
        <v>198</v>
      </c>
    </row>
    <row r="112" spans="1:8" ht="24" x14ac:dyDescent="0.25">
      <c r="A112" s="864"/>
      <c r="B112" s="877"/>
      <c r="C112" s="864"/>
      <c r="D112" s="805">
        <v>6</v>
      </c>
      <c r="E112" s="805" t="s">
        <v>1311</v>
      </c>
      <c r="F112" s="487" t="s">
        <v>189</v>
      </c>
      <c r="G112" s="650" t="s">
        <v>190</v>
      </c>
      <c r="H112" s="654" t="s">
        <v>198</v>
      </c>
    </row>
    <row r="113" spans="1:8" ht="24" x14ac:dyDescent="0.25">
      <c r="A113" s="864"/>
      <c r="B113" s="877"/>
      <c r="C113" s="875"/>
      <c r="D113" s="805">
        <v>7</v>
      </c>
      <c r="E113" s="805" t="s">
        <v>2404</v>
      </c>
      <c r="F113" s="487" t="s">
        <v>189</v>
      </c>
      <c r="G113" s="650" t="s">
        <v>190</v>
      </c>
      <c r="H113" s="654" t="s">
        <v>199</v>
      </c>
    </row>
    <row r="114" spans="1:8" x14ac:dyDescent="0.25">
      <c r="A114" s="864"/>
      <c r="B114" s="877"/>
      <c r="C114" s="863" t="s">
        <v>11</v>
      </c>
      <c r="D114" s="861" t="s">
        <v>8</v>
      </c>
      <c r="E114" s="895"/>
      <c r="F114" s="862"/>
      <c r="G114" s="650"/>
      <c r="H114" s="650"/>
    </row>
    <row r="115" spans="1:8" x14ac:dyDescent="0.25">
      <c r="A115" s="864"/>
      <c r="B115" s="877"/>
      <c r="C115" s="864"/>
      <c r="D115" s="805" t="s">
        <v>2</v>
      </c>
      <c r="E115" s="805" t="s">
        <v>1317</v>
      </c>
      <c r="F115" s="649" t="s">
        <v>200</v>
      </c>
      <c r="G115" s="650"/>
      <c r="H115" s="650"/>
    </row>
    <row r="116" spans="1:8" x14ac:dyDescent="0.25">
      <c r="A116" s="864"/>
      <c r="B116" s="877"/>
      <c r="C116" s="864"/>
      <c r="D116" s="805" t="s">
        <v>3</v>
      </c>
      <c r="E116" s="805" t="s">
        <v>1874</v>
      </c>
      <c r="F116" s="649" t="s">
        <v>201</v>
      </c>
      <c r="G116" s="650"/>
      <c r="H116" s="650"/>
    </row>
    <row r="117" spans="1:8" x14ac:dyDescent="0.25">
      <c r="A117" s="864"/>
      <c r="B117" s="877"/>
      <c r="C117" s="864"/>
      <c r="D117" s="805" t="s">
        <v>4</v>
      </c>
      <c r="E117" s="805" t="s">
        <v>2236</v>
      </c>
      <c r="F117" s="649" t="s">
        <v>202</v>
      </c>
      <c r="G117" s="650"/>
      <c r="H117" s="650"/>
    </row>
    <row r="118" spans="1:8" x14ac:dyDescent="0.25">
      <c r="A118" s="864"/>
      <c r="B118" s="877"/>
      <c r="C118" s="864"/>
      <c r="D118" s="805" t="s">
        <v>5</v>
      </c>
      <c r="E118" s="805" t="s">
        <v>2033</v>
      </c>
      <c r="F118" s="649" t="s">
        <v>203</v>
      </c>
      <c r="G118" s="650"/>
      <c r="H118" s="650"/>
    </row>
    <row r="119" spans="1:8" x14ac:dyDescent="0.25">
      <c r="A119" s="864"/>
      <c r="B119" s="877"/>
      <c r="C119" s="864"/>
      <c r="D119" s="805" t="s">
        <v>6</v>
      </c>
      <c r="E119" s="805" t="s">
        <v>2034</v>
      </c>
      <c r="F119" s="670" t="s">
        <v>204</v>
      </c>
      <c r="G119" s="650"/>
      <c r="H119" s="650"/>
    </row>
    <row r="120" spans="1:8" x14ac:dyDescent="0.25">
      <c r="A120" s="864"/>
      <c r="B120" s="877"/>
      <c r="C120" s="864"/>
      <c r="D120" s="805" t="s">
        <v>7</v>
      </c>
      <c r="E120" s="805" t="s">
        <v>2256</v>
      </c>
      <c r="F120" s="668" t="s">
        <v>1463</v>
      </c>
      <c r="G120" s="650" t="s">
        <v>174</v>
      </c>
      <c r="H120" s="650"/>
    </row>
    <row r="121" spans="1:8" x14ac:dyDescent="0.25">
      <c r="A121" s="864"/>
      <c r="B121" s="877"/>
      <c r="C121" s="864"/>
      <c r="D121" s="805" t="s">
        <v>24</v>
      </c>
      <c r="E121" s="803" t="s">
        <v>2240</v>
      </c>
      <c r="F121" s="670" t="s">
        <v>205</v>
      </c>
      <c r="G121" s="650"/>
      <c r="H121" s="650"/>
    </row>
    <row r="122" spans="1:8" x14ac:dyDescent="0.25">
      <c r="A122" s="864"/>
      <c r="B122" s="877"/>
      <c r="C122" s="864"/>
      <c r="D122" s="861" t="s">
        <v>9</v>
      </c>
      <c r="E122" s="895"/>
      <c r="F122" s="862"/>
      <c r="G122" s="650"/>
      <c r="H122" s="650"/>
    </row>
    <row r="123" spans="1:8" ht="24" x14ac:dyDescent="0.25">
      <c r="A123" s="864"/>
      <c r="B123" s="877"/>
      <c r="C123" s="864"/>
      <c r="D123" s="805">
        <v>1</v>
      </c>
      <c r="E123" s="805" t="s">
        <v>1262</v>
      </c>
      <c r="F123" s="484" t="s">
        <v>206</v>
      </c>
      <c r="G123" s="650" t="s">
        <v>207</v>
      </c>
      <c r="H123" s="650" t="s">
        <v>208</v>
      </c>
    </row>
    <row r="124" spans="1:8" ht="24" x14ac:dyDescent="0.25">
      <c r="A124" s="864"/>
      <c r="B124" s="877"/>
      <c r="C124" s="864"/>
      <c r="D124" s="805">
        <v>2</v>
      </c>
      <c r="E124" s="805" t="s">
        <v>1263</v>
      </c>
      <c r="F124" s="488" t="s">
        <v>206</v>
      </c>
      <c r="G124" s="650" t="s">
        <v>207</v>
      </c>
      <c r="H124" s="650" t="s">
        <v>208</v>
      </c>
    </row>
    <row r="125" spans="1:8" ht="24" x14ac:dyDescent="0.25">
      <c r="A125" s="864"/>
      <c r="B125" s="877"/>
      <c r="C125" s="864"/>
      <c r="D125" s="805">
        <v>3</v>
      </c>
      <c r="E125" s="805" t="s">
        <v>1264</v>
      </c>
      <c r="F125" s="488" t="s">
        <v>206</v>
      </c>
      <c r="G125" s="650" t="s">
        <v>207</v>
      </c>
      <c r="H125" s="650" t="s">
        <v>208</v>
      </c>
    </row>
    <row r="126" spans="1:8" ht="24" x14ac:dyDescent="0.25">
      <c r="A126" s="864"/>
      <c r="B126" s="877"/>
      <c r="C126" s="864"/>
      <c r="D126" s="805">
        <v>4</v>
      </c>
      <c r="E126" s="805" t="s">
        <v>1309</v>
      </c>
      <c r="F126" s="487" t="s">
        <v>189</v>
      </c>
      <c r="G126" s="650" t="s">
        <v>190</v>
      </c>
      <c r="H126" s="654" t="s">
        <v>198</v>
      </c>
    </row>
    <row r="127" spans="1:8" ht="24" x14ac:dyDescent="0.25">
      <c r="A127" s="864"/>
      <c r="B127" s="877"/>
      <c r="C127" s="864"/>
      <c r="D127" s="805">
        <v>5</v>
      </c>
      <c r="E127" s="805" t="s">
        <v>1310</v>
      </c>
      <c r="F127" s="487" t="s">
        <v>189</v>
      </c>
      <c r="G127" s="650" t="s">
        <v>190</v>
      </c>
      <c r="H127" s="654" t="s">
        <v>198</v>
      </c>
    </row>
    <row r="128" spans="1:8" ht="24" x14ac:dyDescent="0.25">
      <c r="A128" s="864"/>
      <c r="B128" s="877"/>
      <c r="C128" s="864"/>
      <c r="D128" s="805">
        <v>6</v>
      </c>
      <c r="E128" s="805" t="s">
        <v>1311</v>
      </c>
      <c r="F128" s="487" t="s">
        <v>189</v>
      </c>
      <c r="G128" s="650" t="s">
        <v>190</v>
      </c>
      <c r="H128" s="654" t="s">
        <v>198</v>
      </c>
    </row>
    <row r="129" spans="1:8" ht="24" x14ac:dyDescent="0.25">
      <c r="A129" s="864"/>
      <c r="B129" s="877"/>
      <c r="C129" s="875"/>
      <c r="D129" s="805">
        <v>7</v>
      </c>
      <c r="E129" s="805" t="s">
        <v>2404</v>
      </c>
      <c r="F129" s="487" t="s">
        <v>189</v>
      </c>
      <c r="G129" s="650" t="s">
        <v>190</v>
      </c>
      <c r="H129" s="654" t="s">
        <v>198</v>
      </c>
    </row>
    <row r="130" spans="1:8" x14ac:dyDescent="0.25">
      <c r="A130" s="864"/>
      <c r="B130" s="877"/>
      <c r="C130" s="863" t="s">
        <v>12</v>
      </c>
      <c r="D130" s="861" t="s">
        <v>8</v>
      </c>
      <c r="E130" s="895"/>
      <c r="F130" s="862"/>
      <c r="G130" s="650"/>
      <c r="H130" s="650"/>
    </row>
    <row r="131" spans="1:8" x14ac:dyDescent="0.25">
      <c r="A131" s="864"/>
      <c r="B131" s="877"/>
      <c r="C131" s="864"/>
      <c r="D131" s="805" t="s">
        <v>2</v>
      </c>
      <c r="E131" s="805" t="s">
        <v>1317</v>
      </c>
      <c r="F131" s="649" t="s">
        <v>195</v>
      </c>
      <c r="G131" s="650"/>
      <c r="H131" s="650"/>
    </row>
    <row r="132" spans="1:8" x14ac:dyDescent="0.25">
      <c r="A132" s="864"/>
      <c r="B132" s="877"/>
      <c r="C132" s="864"/>
      <c r="D132" s="805" t="s">
        <v>3</v>
      </c>
      <c r="E132" s="805" t="s">
        <v>1874</v>
      </c>
      <c r="F132" s="649" t="s">
        <v>194</v>
      </c>
      <c r="G132" s="650"/>
      <c r="H132" s="650"/>
    </row>
    <row r="133" spans="1:8" x14ac:dyDescent="0.25">
      <c r="A133" s="864"/>
      <c r="B133" s="877"/>
      <c r="C133" s="864"/>
      <c r="D133" s="805" t="s">
        <v>4</v>
      </c>
      <c r="E133" s="805" t="s">
        <v>2236</v>
      </c>
      <c r="F133" s="649" t="s">
        <v>170</v>
      </c>
      <c r="G133" s="650"/>
      <c r="H133" s="650"/>
    </row>
    <row r="134" spans="1:8" x14ac:dyDescent="0.25">
      <c r="A134" s="864"/>
      <c r="B134" s="877"/>
      <c r="C134" s="864"/>
      <c r="D134" s="805" t="s">
        <v>5</v>
      </c>
      <c r="E134" s="805" t="s">
        <v>2033</v>
      </c>
      <c r="F134" s="649" t="s">
        <v>192</v>
      </c>
      <c r="G134" s="650"/>
      <c r="H134" s="650"/>
    </row>
    <row r="135" spans="1:8" x14ac:dyDescent="0.25">
      <c r="A135" s="864"/>
      <c r="B135" s="877"/>
      <c r="C135" s="864"/>
      <c r="D135" s="805" t="s">
        <v>6</v>
      </c>
      <c r="E135" s="805" t="s">
        <v>2034</v>
      </c>
      <c r="F135" s="649" t="s">
        <v>191</v>
      </c>
      <c r="G135" s="650"/>
      <c r="H135" s="650"/>
    </row>
    <row r="136" spans="1:8" x14ac:dyDescent="0.25">
      <c r="A136" s="864"/>
      <c r="B136" s="877"/>
      <c r="C136" s="864"/>
      <c r="D136" s="805" t="s">
        <v>7</v>
      </c>
      <c r="E136" s="805" t="s">
        <v>2256</v>
      </c>
      <c r="F136" s="649" t="s">
        <v>193</v>
      </c>
      <c r="G136" s="650"/>
      <c r="H136" s="650"/>
    </row>
    <row r="137" spans="1:8" x14ac:dyDescent="0.25">
      <c r="A137" s="864"/>
      <c r="B137" s="877"/>
      <c r="C137" s="864"/>
      <c r="D137" s="805" t="s">
        <v>24</v>
      </c>
      <c r="E137" s="803" t="s">
        <v>2240</v>
      </c>
      <c r="F137" s="668" t="s">
        <v>1464</v>
      </c>
      <c r="G137" s="650" t="s">
        <v>174</v>
      </c>
      <c r="H137" s="650"/>
    </row>
    <row r="138" spans="1:8" x14ac:dyDescent="0.25">
      <c r="A138" s="864"/>
      <c r="B138" s="877"/>
      <c r="C138" s="864"/>
      <c r="D138" s="861" t="s">
        <v>9</v>
      </c>
      <c r="E138" s="895"/>
      <c r="F138" s="862"/>
      <c r="G138" s="650"/>
      <c r="H138" s="650"/>
    </row>
    <row r="139" spans="1:8" x14ac:dyDescent="0.25">
      <c r="A139" s="864"/>
      <c r="B139" s="877"/>
      <c r="C139" s="864"/>
      <c r="D139" s="805">
        <v>1</v>
      </c>
      <c r="E139" s="805" t="s">
        <v>1262</v>
      </c>
      <c r="F139" s="447" t="s">
        <v>196</v>
      </c>
      <c r="G139" s="650" t="s">
        <v>197</v>
      </c>
      <c r="H139" s="650"/>
    </row>
    <row r="140" spans="1:8" x14ac:dyDescent="0.25">
      <c r="A140" s="864"/>
      <c r="B140" s="877"/>
      <c r="C140" s="864"/>
      <c r="D140" s="805">
        <v>2</v>
      </c>
      <c r="E140" s="805" t="s">
        <v>1263</v>
      </c>
      <c r="F140" s="450" t="s">
        <v>196</v>
      </c>
      <c r="G140" s="650" t="s">
        <v>197</v>
      </c>
      <c r="H140" s="650"/>
    </row>
    <row r="141" spans="1:8" x14ac:dyDescent="0.25">
      <c r="A141" s="864"/>
      <c r="B141" s="877"/>
      <c r="C141" s="864"/>
      <c r="D141" s="805">
        <v>3</v>
      </c>
      <c r="E141" s="805" t="s">
        <v>1264</v>
      </c>
      <c r="F141" s="450" t="s">
        <v>196</v>
      </c>
      <c r="G141" s="650" t="s">
        <v>197</v>
      </c>
      <c r="H141" s="650"/>
    </row>
    <row r="142" spans="1:8" ht="24" x14ac:dyDescent="0.25">
      <c r="A142" s="864"/>
      <c r="B142" s="877"/>
      <c r="C142" s="864"/>
      <c r="D142" s="805">
        <v>4</v>
      </c>
      <c r="E142" s="805" t="s">
        <v>1309</v>
      </c>
      <c r="F142" s="487" t="s">
        <v>189</v>
      </c>
      <c r="G142" s="650" t="s">
        <v>190</v>
      </c>
      <c r="H142" s="654" t="s">
        <v>198</v>
      </c>
    </row>
    <row r="143" spans="1:8" ht="24" x14ac:dyDescent="0.25">
      <c r="A143" s="864"/>
      <c r="B143" s="877"/>
      <c r="C143" s="864"/>
      <c r="D143" s="805">
        <v>5</v>
      </c>
      <c r="E143" s="805" t="s">
        <v>1310</v>
      </c>
      <c r="F143" s="487" t="s">
        <v>189</v>
      </c>
      <c r="G143" s="650" t="s">
        <v>190</v>
      </c>
      <c r="H143" s="654" t="s">
        <v>198</v>
      </c>
    </row>
    <row r="144" spans="1:8" ht="24" x14ac:dyDescent="0.25">
      <c r="A144" s="864"/>
      <c r="B144" s="877"/>
      <c r="C144" s="864"/>
      <c r="D144" s="805">
        <v>6</v>
      </c>
      <c r="E144" s="805" t="s">
        <v>1311</v>
      </c>
      <c r="F144" s="487" t="s">
        <v>189</v>
      </c>
      <c r="G144" s="650" t="s">
        <v>190</v>
      </c>
      <c r="H144" s="654" t="s">
        <v>198</v>
      </c>
    </row>
    <row r="145" spans="1:8" ht="24" x14ac:dyDescent="0.25">
      <c r="A145" s="864"/>
      <c r="B145" s="877"/>
      <c r="C145" s="875"/>
      <c r="D145" s="805">
        <v>7</v>
      </c>
      <c r="E145" s="805" t="s">
        <v>2404</v>
      </c>
      <c r="F145" s="487" t="s">
        <v>189</v>
      </c>
      <c r="G145" s="650" t="s">
        <v>190</v>
      </c>
      <c r="H145" s="654" t="s">
        <v>198</v>
      </c>
    </row>
    <row r="146" spans="1:8" x14ac:dyDescent="0.25">
      <c r="A146" s="864"/>
      <c r="B146" s="877"/>
      <c r="C146" s="863" t="s">
        <v>13</v>
      </c>
      <c r="D146" s="861" t="s">
        <v>8</v>
      </c>
      <c r="E146" s="895"/>
      <c r="F146" s="862"/>
      <c r="G146" s="650"/>
      <c r="H146" s="650"/>
    </row>
    <row r="147" spans="1:8" x14ac:dyDescent="0.25">
      <c r="A147" s="864"/>
      <c r="B147" s="877"/>
      <c r="C147" s="864"/>
      <c r="D147" s="805" t="s">
        <v>2</v>
      </c>
      <c r="E147" s="805" t="s">
        <v>1317</v>
      </c>
      <c r="F147" s="649" t="s">
        <v>202</v>
      </c>
      <c r="G147" s="650"/>
      <c r="H147" s="650"/>
    </row>
    <row r="148" spans="1:8" x14ac:dyDescent="0.25">
      <c r="A148" s="864"/>
      <c r="B148" s="877"/>
      <c r="C148" s="864"/>
      <c r="D148" s="805" t="s">
        <v>3</v>
      </c>
      <c r="E148" s="805" t="s">
        <v>1874</v>
      </c>
      <c r="F148" s="649" t="s">
        <v>205</v>
      </c>
      <c r="G148" s="650"/>
      <c r="H148" s="650"/>
    </row>
    <row r="149" spans="1:8" x14ac:dyDescent="0.25">
      <c r="A149" s="864"/>
      <c r="B149" s="877"/>
      <c r="C149" s="864"/>
      <c r="D149" s="805" t="s">
        <v>4</v>
      </c>
      <c r="E149" s="805" t="s">
        <v>2236</v>
      </c>
      <c r="F149" s="649" t="s">
        <v>200</v>
      </c>
      <c r="G149" s="650"/>
      <c r="H149" s="650"/>
    </row>
    <row r="150" spans="1:8" x14ac:dyDescent="0.25">
      <c r="A150" s="864"/>
      <c r="B150" s="877"/>
      <c r="C150" s="864"/>
      <c r="D150" s="805" t="s">
        <v>5</v>
      </c>
      <c r="E150" s="805" t="s">
        <v>2033</v>
      </c>
      <c r="F150" s="649" t="s">
        <v>182</v>
      </c>
      <c r="G150" s="650"/>
      <c r="H150" s="650"/>
    </row>
    <row r="151" spans="1:8" x14ac:dyDescent="0.25">
      <c r="A151" s="864"/>
      <c r="B151" s="877"/>
      <c r="C151" s="864"/>
      <c r="D151" s="805" t="s">
        <v>6</v>
      </c>
      <c r="E151" s="805" t="s">
        <v>2034</v>
      </c>
      <c r="F151" s="649" t="s">
        <v>201</v>
      </c>
      <c r="G151" s="650"/>
      <c r="H151" s="650"/>
    </row>
    <row r="152" spans="1:8" x14ac:dyDescent="0.25">
      <c r="A152" s="864"/>
      <c r="B152" s="877"/>
      <c r="C152" s="864"/>
      <c r="D152" s="805" t="s">
        <v>7</v>
      </c>
      <c r="E152" s="805" t="s">
        <v>2256</v>
      </c>
      <c r="F152" s="670" t="s">
        <v>204</v>
      </c>
      <c r="G152" s="650"/>
      <c r="H152" s="650"/>
    </row>
    <row r="153" spans="1:8" ht="24" x14ac:dyDescent="0.25">
      <c r="A153" s="864"/>
      <c r="B153" s="877"/>
      <c r="C153" s="864"/>
      <c r="D153" s="518" t="s">
        <v>24</v>
      </c>
      <c r="E153" s="803" t="s">
        <v>2240</v>
      </c>
      <c r="F153" s="484" t="s">
        <v>206</v>
      </c>
      <c r="G153" s="650" t="s">
        <v>207</v>
      </c>
      <c r="H153" s="650" t="s">
        <v>208</v>
      </c>
    </row>
    <row r="154" spans="1:8" x14ac:dyDescent="0.25">
      <c r="A154" s="864"/>
      <c r="B154" s="877"/>
      <c r="C154" s="864"/>
      <c r="D154" s="861" t="s">
        <v>9</v>
      </c>
      <c r="E154" s="895"/>
      <c r="F154" s="862"/>
      <c r="G154" s="650"/>
      <c r="H154" s="650"/>
    </row>
    <row r="155" spans="1:8" ht="24" x14ac:dyDescent="0.25">
      <c r="A155" s="864"/>
      <c r="B155" s="877"/>
      <c r="C155" s="864"/>
      <c r="D155" s="805">
        <v>1</v>
      </c>
      <c r="E155" s="805" t="s">
        <v>1262</v>
      </c>
      <c r="F155" s="484" t="s">
        <v>206</v>
      </c>
      <c r="G155" s="650" t="s">
        <v>207</v>
      </c>
      <c r="H155" s="650" t="s">
        <v>208</v>
      </c>
    </row>
    <row r="156" spans="1:8" ht="24" x14ac:dyDescent="0.25">
      <c r="A156" s="864"/>
      <c r="B156" s="877"/>
      <c r="C156" s="864"/>
      <c r="D156" s="805">
        <v>2</v>
      </c>
      <c r="E156" s="805" t="s">
        <v>1263</v>
      </c>
      <c r="F156" s="482" t="s">
        <v>206</v>
      </c>
      <c r="G156" s="650" t="s">
        <v>207</v>
      </c>
      <c r="H156" s="650" t="s">
        <v>208</v>
      </c>
    </row>
    <row r="157" spans="1:8" ht="24" x14ac:dyDescent="0.25">
      <c r="A157" s="864"/>
      <c r="B157" s="877"/>
      <c r="C157" s="864"/>
      <c r="D157" s="805">
        <v>3</v>
      </c>
      <c r="E157" s="805" t="s">
        <v>1264</v>
      </c>
      <c r="F157" s="482" t="s">
        <v>206</v>
      </c>
      <c r="G157" s="650" t="s">
        <v>207</v>
      </c>
      <c r="H157" s="650" t="s">
        <v>208</v>
      </c>
    </row>
    <row r="158" spans="1:8" ht="24" x14ac:dyDescent="0.25">
      <c r="A158" s="864"/>
      <c r="B158" s="877"/>
      <c r="C158" s="864"/>
      <c r="D158" s="805">
        <v>4</v>
      </c>
      <c r="E158" s="805" t="s">
        <v>1309</v>
      </c>
      <c r="F158" s="487" t="s">
        <v>189</v>
      </c>
      <c r="G158" s="650" t="s">
        <v>190</v>
      </c>
      <c r="H158" s="654" t="s">
        <v>198</v>
      </c>
    </row>
    <row r="159" spans="1:8" ht="24" x14ac:dyDescent="0.25">
      <c r="A159" s="864"/>
      <c r="B159" s="877"/>
      <c r="C159" s="864"/>
      <c r="D159" s="805">
        <v>5</v>
      </c>
      <c r="E159" s="805" t="s">
        <v>1310</v>
      </c>
      <c r="F159" s="487" t="s">
        <v>189</v>
      </c>
      <c r="G159" s="650" t="s">
        <v>190</v>
      </c>
      <c r="H159" s="654" t="s">
        <v>198</v>
      </c>
    </row>
    <row r="160" spans="1:8" ht="24" x14ac:dyDescent="0.25">
      <c r="A160" s="864"/>
      <c r="B160" s="877"/>
      <c r="C160" s="864"/>
      <c r="D160" s="805">
        <v>6</v>
      </c>
      <c r="E160" s="805" t="s">
        <v>1311</v>
      </c>
      <c r="F160" s="487" t="s">
        <v>189</v>
      </c>
      <c r="G160" s="650" t="s">
        <v>190</v>
      </c>
      <c r="H160" s="654" t="s">
        <v>198</v>
      </c>
    </row>
    <row r="161" spans="1:8" ht="24" x14ac:dyDescent="0.25">
      <c r="A161" s="864"/>
      <c r="B161" s="877"/>
      <c r="C161" s="875"/>
      <c r="D161" s="805">
        <v>7</v>
      </c>
      <c r="E161" s="805" t="s">
        <v>2404</v>
      </c>
      <c r="F161" s="487" t="s">
        <v>189</v>
      </c>
      <c r="G161" s="650" t="s">
        <v>190</v>
      </c>
      <c r="H161" s="654" t="s">
        <v>198</v>
      </c>
    </row>
    <row r="162" spans="1:8" x14ac:dyDescent="0.25">
      <c r="A162" s="864"/>
      <c r="B162" s="877"/>
      <c r="C162" s="863" t="s">
        <v>14</v>
      </c>
      <c r="D162" s="861" t="s">
        <v>8</v>
      </c>
      <c r="E162" s="895"/>
      <c r="F162" s="862"/>
      <c r="G162" s="650"/>
      <c r="H162" s="650"/>
    </row>
    <row r="163" spans="1:8" x14ac:dyDescent="0.25">
      <c r="A163" s="864"/>
      <c r="B163" s="877"/>
      <c r="C163" s="864"/>
      <c r="D163" s="805" t="s">
        <v>2</v>
      </c>
      <c r="E163" s="805" t="s">
        <v>1317</v>
      </c>
      <c r="F163" s="649" t="s">
        <v>201</v>
      </c>
      <c r="G163" s="650"/>
      <c r="H163" s="650"/>
    </row>
    <row r="164" spans="1:8" x14ac:dyDescent="0.25">
      <c r="A164" s="864"/>
      <c r="B164" s="877"/>
      <c r="C164" s="864"/>
      <c r="D164" s="805" t="s">
        <v>3</v>
      </c>
      <c r="E164" s="805" t="s">
        <v>1874</v>
      </c>
      <c r="F164" s="649" t="s">
        <v>205</v>
      </c>
      <c r="G164" s="650"/>
      <c r="H164" s="650"/>
    </row>
    <row r="165" spans="1:8" x14ac:dyDescent="0.25">
      <c r="A165" s="864"/>
      <c r="B165" s="877"/>
      <c r="C165" s="864"/>
      <c r="D165" s="805" t="s">
        <v>4</v>
      </c>
      <c r="E165" s="805" t="s">
        <v>2236</v>
      </c>
      <c r="F165" s="683"/>
      <c r="G165" s="650"/>
      <c r="H165" s="650"/>
    </row>
    <row r="166" spans="1:8" x14ac:dyDescent="0.25">
      <c r="A166" s="864"/>
      <c r="B166" s="877"/>
      <c r="C166" s="864"/>
      <c r="D166" s="805" t="s">
        <v>5</v>
      </c>
      <c r="E166" s="805" t="s">
        <v>2033</v>
      </c>
      <c r="F166" s="649" t="s">
        <v>202</v>
      </c>
      <c r="G166" s="650"/>
      <c r="H166" s="650"/>
    </row>
    <row r="167" spans="1:8" x14ac:dyDescent="0.25">
      <c r="A167" s="864"/>
      <c r="B167" s="877"/>
      <c r="C167" s="864"/>
      <c r="D167" s="805" t="s">
        <v>6</v>
      </c>
      <c r="E167" s="805" t="s">
        <v>2034</v>
      </c>
      <c r="F167" s="649" t="s">
        <v>200</v>
      </c>
      <c r="G167" s="650"/>
      <c r="H167" s="650"/>
    </row>
    <row r="168" spans="1:8" x14ac:dyDescent="0.25">
      <c r="A168" s="864"/>
      <c r="B168" s="877"/>
      <c r="C168" s="864"/>
      <c r="D168" s="805" t="s">
        <v>7</v>
      </c>
      <c r="E168" s="805" t="s">
        <v>2256</v>
      </c>
      <c r="F168" s="649" t="s">
        <v>204</v>
      </c>
      <c r="G168" s="650"/>
      <c r="H168" s="650"/>
    </row>
    <row r="169" spans="1:8" ht="24" x14ac:dyDescent="0.25">
      <c r="A169" s="864"/>
      <c r="B169" s="877"/>
      <c r="C169" s="864"/>
      <c r="D169" s="518" t="s">
        <v>24</v>
      </c>
      <c r="E169" s="803" t="s">
        <v>2240</v>
      </c>
      <c r="F169" s="485" t="s">
        <v>206</v>
      </c>
      <c r="G169" s="650" t="s">
        <v>207</v>
      </c>
      <c r="H169" s="650"/>
    </row>
    <row r="170" spans="1:8" x14ac:dyDescent="0.25">
      <c r="A170" s="864"/>
      <c r="B170" s="877"/>
      <c r="C170" s="864"/>
      <c r="D170" s="861" t="s">
        <v>9</v>
      </c>
      <c r="E170" s="895"/>
      <c r="F170" s="862"/>
      <c r="G170" s="650"/>
      <c r="H170" s="650"/>
    </row>
    <row r="171" spans="1:8" x14ac:dyDescent="0.25">
      <c r="A171" s="864"/>
      <c r="B171" s="877"/>
      <c r="C171" s="864"/>
      <c r="D171" s="805">
        <v>1</v>
      </c>
      <c r="E171" s="805" t="s">
        <v>1262</v>
      </c>
      <c r="F171" s="447" t="s">
        <v>196</v>
      </c>
      <c r="G171" s="650" t="s">
        <v>197</v>
      </c>
      <c r="H171" s="650"/>
    </row>
    <row r="172" spans="1:8" x14ac:dyDescent="0.25">
      <c r="A172" s="864"/>
      <c r="B172" s="877"/>
      <c r="C172" s="864"/>
      <c r="D172" s="805">
        <v>2</v>
      </c>
      <c r="E172" s="805" t="s">
        <v>1263</v>
      </c>
      <c r="F172" s="450" t="s">
        <v>196</v>
      </c>
      <c r="G172" s="650" t="s">
        <v>197</v>
      </c>
      <c r="H172" s="650"/>
    </row>
    <row r="173" spans="1:8" x14ac:dyDescent="0.25">
      <c r="A173" s="864"/>
      <c r="B173" s="877"/>
      <c r="C173" s="864"/>
      <c r="D173" s="805">
        <v>3</v>
      </c>
      <c r="E173" s="805" t="s">
        <v>1264</v>
      </c>
      <c r="F173" s="450" t="s">
        <v>196</v>
      </c>
      <c r="G173" s="650" t="s">
        <v>197</v>
      </c>
      <c r="H173" s="650"/>
    </row>
    <row r="174" spans="1:8" ht="24" x14ac:dyDescent="0.25">
      <c r="A174" s="864"/>
      <c r="B174" s="877"/>
      <c r="C174" s="864"/>
      <c r="D174" s="805">
        <v>4</v>
      </c>
      <c r="E174" s="805" t="s">
        <v>1309</v>
      </c>
      <c r="F174" s="487" t="s">
        <v>189</v>
      </c>
      <c r="G174" s="650" t="s">
        <v>190</v>
      </c>
      <c r="H174" s="654" t="s">
        <v>198</v>
      </c>
    </row>
    <row r="175" spans="1:8" ht="24" x14ac:dyDescent="0.25">
      <c r="A175" s="864"/>
      <c r="B175" s="877"/>
      <c r="C175" s="864"/>
      <c r="D175" s="805">
        <v>5</v>
      </c>
      <c r="E175" s="805" t="s">
        <v>1310</v>
      </c>
      <c r="F175" s="487" t="s">
        <v>189</v>
      </c>
      <c r="G175" s="650" t="s">
        <v>190</v>
      </c>
      <c r="H175" s="654" t="s">
        <v>198</v>
      </c>
    </row>
    <row r="176" spans="1:8" ht="24" x14ac:dyDescent="0.25">
      <c r="A176" s="864"/>
      <c r="B176" s="877"/>
      <c r="C176" s="864"/>
      <c r="D176" s="805">
        <v>6</v>
      </c>
      <c r="E176" s="805" t="s">
        <v>1311</v>
      </c>
      <c r="F176" s="487" t="s">
        <v>189</v>
      </c>
      <c r="G176" s="650" t="s">
        <v>190</v>
      </c>
      <c r="H176" s="654" t="s">
        <v>198</v>
      </c>
    </row>
    <row r="177" spans="1:8" ht="24" x14ac:dyDescent="0.25">
      <c r="A177" s="864"/>
      <c r="B177" s="877"/>
      <c r="C177" s="875"/>
      <c r="D177" s="805">
        <v>7</v>
      </c>
      <c r="E177" s="805" t="s">
        <v>2404</v>
      </c>
      <c r="F177" s="487" t="s">
        <v>189</v>
      </c>
      <c r="G177" s="650" t="s">
        <v>190</v>
      </c>
      <c r="H177" s="654" t="s">
        <v>198</v>
      </c>
    </row>
    <row r="178" spans="1:8" x14ac:dyDescent="0.25">
      <c r="A178" s="864"/>
      <c r="B178" s="877"/>
      <c r="C178" s="863" t="s">
        <v>15</v>
      </c>
      <c r="D178" s="861" t="s">
        <v>8</v>
      </c>
      <c r="E178" s="895"/>
      <c r="F178" s="862"/>
      <c r="G178" s="650"/>
      <c r="H178" s="650"/>
    </row>
    <row r="179" spans="1:8" x14ac:dyDescent="0.25">
      <c r="A179" s="864"/>
      <c r="B179" s="877"/>
      <c r="C179" s="864"/>
      <c r="D179" s="805" t="s">
        <v>2</v>
      </c>
      <c r="E179" s="805" t="s">
        <v>1317</v>
      </c>
      <c r="F179" s="649" t="s">
        <v>185</v>
      </c>
      <c r="G179" s="650"/>
      <c r="H179" s="650"/>
    </row>
    <row r="180" spans="1:8" x14ac:dyDescent="0.25">
      <c r="A180" s="864"/>
      <c r="B180" s="877"/>
      <c r="C180" s="864"/>
      <c r="D180" s="805" t="s">
        <v>3</v>
      </c>
      <c r="E180" s="805" t="s">
        <v>1874</v>
      </c>
      <c r="F180" s="649" t="s">
        <v>194</v>
      </c>
      <c r="G180" s="650"/>
      <c r="H180" s="650"/>
    </row>
    <row r="181" spans="1:8" x14ac:dyDescent="0.25">
      <c r="A181" s="864"/>
      <c r="B181" s="877"/>
      <c r="C181" s="864"/>
      <c r="D181" s="805" t="s">
        <v>4</v>
      </c>
      <c r="E181" s="805" t="s">
        <v>2236</v>
      </c>
      <c r="F181" s="649" t="s">
        <v>191</v>
      </c>
      <c r="G181" s="650"/>
      <c r="H181" s="650"/>
    </row>
    <row r="182" spans="1:8" x14ac:dyDescent="0.25">
      <c r="A182" s="864"/>
      <c r="B182" s="877"/>
      <c r="C182" s="864"/>
      <c r="D182" s="805" t="s">
        <v>5</v>
      </c>
      <c r="E182" s="805" t="s">
        <v>2033</v>
      </c>
      <c r="F182" s="649" t="s">
        <v>193</v>
      </c>
      <c r="G182" s="650"/>
      <c r="H182" s="650"/>
    </row>
    <row r="183" spans="1:8" x14ac:dyDescent="0.25">
      <c r="A183" s="864"/>
      <c r="B183" s="877"/>
      <c r="C183" s="864"/>
      <c r="D183" s="805" t="s">
        <v>6</v>
      </c>
      <c r="E183" s="805" t="s">
        <v>2034</v>
      </c>
      <c r="F183" s="649" t="s">
        <v>195</v>
      </c>
      <c r="G183" s="650"/>
      <c r="H183" s="650"/>
    </row>
    <row r="184" spans="1:8" x14ac:dyDescent="0.25">
      <c r="A184" s="864"/>
      <c r="B184" s="877"/>
      <c r="C184" s="864"/>
      <c r="D184" s="805" t="s">
        <v>7</v>
      </c>
      <c r="E184" s="805" t="s">
        <v>2256</v>
      </c>
      <c r="F184" s="649" t="s">
        <v>192</v>
      </c>
      <c r="G184" s="650"/>
      <c r="H184" s="650"/>
    </row>
    <row r="185" spans="1:8" ht="24" x14ac:dyDescent="0.25">
      <c r="A185" s="864"/>
      <c r="B185" s="877"/>
      <c r="C185" s="864"/>
      <c r="D185" s="620" t="s">
        <v>24</v>
      </c>
      <c r="E185" s="803" t="s">
        <v>2240</v>
      </c>
      <c r="F185" s="484" t="s">
        <v>206</v>
      </c>
      <c r="G185" s="650" t="s">
        <v>207</v>
      </c>
      <c r="H185" s="650" t="s">
        <v>208</v>
      </c>
    </row>
    <row r="186" spans="1:8" x14ac:dyDescent="0.25">
      <c r="A186" s="864"/>
      <c r="B186" s="877"/>
      <c r="C186" s="864"/>
      <c r="D186" s="861" t="s">
        <v>9</v>
      </c>
      <c r="E186" s="895"/>
      <c r="F186" s="862"/>
      <c r="G186" s="650"/>
      <c r="H186" s="650"/>
    </row>
    <row r="187" spans="1:8" ht="24" x14ac:dyDescent="0.25">
      <c r="A187" s="864"/>
      <c r="B187" s="877"/>
      <c r="C187" s="864"/>
      <c r="D187" s="805">
        <v>1</v>
      </c>
      <c r="E187" s="805" t="s">
        <v>1262</v>
      </c>
      <c r="F187" s="484" t="s">
        <v>206</v>
      </c>
      <c r="G187" s="650" t="s">
        <v>207</v>
      </c>
      <c r="H187" s="650" t="s">
        <v>208</v>
      </c>
    </row>
    <row r="188" spans="1:8" ht="24" x14ac:dyDescent="0.25">
      <c r="A188" s="864"/>
      <c r="B188" s="877"/>
      <c r="C188" s="864"/>
      <c r="D188" s="805">
        <v>2</v>
      </c>
      <c r="E188" s="805" t="s">
        <v>1263</v>
      </c>
      <c r="F188" s="488" t="s">
        <v>206</v>
      </c>
      <c r="G188" s="650" t="s">
        <v>207</v>
      </c>
      <c r="H188" s="650" t="s">
        <v>208</v>
      </c>
    </row>
    <row r="189" spans="1:8" ht="24" x14ac:dyDescent="0.25">
      <c r="A189" s="864"/>
      <c r="B189" s="877"/>
      <c r="C189" s="864"/>
      <c r="D189" s="805">
        <v>3</v>
      </c>
      <c r="E189" s="805" t="s">
        <v>1264</v>
      </c>
      <c r="F189" s="488" t="s">
        <v>206</v>
      </c>
      <c r="G189" s="650" t="s">
        <v>207</v>
      </c>
      <c r="H189" s="650" t="s">
        <v>208</v>
      </c>
    </row>
    <row r="190" spans="1:8" ht="24" x14ac:dyDescent="0.25">
      <c r="A190" s="864"/>
      <c r="B190" s="877"/>
      <c r="C190" s="864"/>
      <c r="D190" s="805">
        <v>4</v>
      </c>
      <c r="E190" s="805" t="s">
        <v>1309</v>
      </c>
      <c r="F190" s="487" t="s">
        <v>189</v>
      </c>
      <c r="G190" s="650" t="s">
        <v>190</v>
      </c>
      <c r="H190" s="654" t="s">
        <v>198</v>
      </c>
    </row>
    <row r="191" spans="1:8" ht="24" x14ac:dyDescent="0.25">
      <c r="A191" s="864"/>
      <c r="B191" s="877"/>
      <c r="C191" s="864"/>
      <c r="D191" s="805">
        <v>5</v>
      </c>
      <c r="E191" s="805" t="s">
        <v>1310</v>
      </c>
      <c r="F191" s="487" t="s">
        <v>189</v>
      </c>
      <c r="G191" s="650" t="s">
        <v>190</v>
      </c>
      <c r="H191" s="654" t="s">
        <v>198</v>
      </c>
    </row>
    <row r="192" spans="1:8" ht="24" x14ac:dyDescent="0.25">
      <c r="A192" s="864"/>
      <c r="B192" s="877"/>
      <c r="C192" s="864"/>
      <c r="D192" s="805">
        <v>6</v>
      </c>
      <c r="E192" s="805" t="s">
        <v>1311</v>
      </c>
      <c r="F192" s="487" t="s">
        <v>189</v>
      </c>
      <c r="G192" s="650" t="s">
        <v>190</v>
      </c>
      <c r="H192" s="654" t="s">
        <v>198</v>
      </c>
    </row>
    <row r="193" spans="1:8" ht="24" x14ac:dyDescent="0.25">
      <c r="A193" s="864"/>
      <c r="B193" s="877"/>
      <c r="C193" s="875"/>
      <c r="D193" s="805">
        <v>7</v>
      </c>
      <c r="E193" s="805" t="s">
        <v>2404</v>
      </c>
      <c r="F193" s="487" t="s">
        <v>189</v>
      </c>
      <c r="G193" s="650" t="s">
        <v>190</v>
      </c>
      <c r="H193" s="654" t="s">
        <v>198</v>
      </c>
    </row>
    <row r="194" spans="1:8" x14ac:dyDescent="0.25">
      <c r="A194" s="864"/>
      <c r="B194" s="922" t="s">
        <v>2401</v>
      </c>
      <c r="C194" s="860" t="s">
        <v>1</v>
      </c>
      <c r="D194" s="861" t="s">
        <v>8</v>
      </c>
      <c r="E194" s="895"/>
      <c r="F194" s="862"/>
      <c r="G194" s="650"/>
      <c r="H194" s="650"/>
    </row>
    <row r="195" spans="1:8" x14ac:dyDescent="0.25">
      <c r="A195" s="864"/>
      <c r="B195" s="877"/>
      <c r="C195" s="860"/>
      <c r="D195" s="805" t="s">
        <v>2</v>
      </c>
      <c r="E195" s="805" t="s">
        <v>1317</v>
      </c>
      <c r="F195" s="550" t="s">
        <v>234</v>
      </c>
      <c r="G195" s="650"/>
      <c r="H195" s="650"/>
    </row>
    <row r="196" spans="1:8" x14ac:dyDescent="0.25">
      <c r="A196" s="864"/>
      <c r="B196" s="877"/>
      <c r="C196" s="860"/>
      <c r="D196" s="805" t="s">
        <v>3</v>
      </c>
      <c r="E196" s="805" t="s">
        <v>1874</v>
      </c>
      <c r="F196" s="550" t="s">
        <v>32</v>
      </c>
      <c r="G196" s="650"/>
      <c r="H196" s="650"/>
    </row>
    <row r="197" spans="1:8" x14ac:dyDescent="0.25">
      <c r="A197" s="864"/>
      <c r="B197" s="877"/>
      <c r="C197" s="860"/>
      <c r="D197" s="805" t="s">
        <v>4</v>
      </c>
      <c r="E197" s="805" t="s">
        <v>2236</v>
      </c>
      <c r="F197" s="654" t="s">
        <v>46</v>
      </c>
      <c r="G197" s="650"/>
      <c r="H197" s="650"/>
    </row>
    <row r="198" spans="1:8" x14ac:dyDescent="0.25">
      <c r="A198" s="864"/>
      <c r="B198" s="877"/>
      <c r="C198" s="860"/>
      <c r="D198" s="805" t="s">
        <v>5</v>
      </c>
      <c r="E198" s="805" t="s">
        <v>2033</v>
      </c>
      <c r="F198" s="550" t="s">
        <v>26</v>
      </c>
      <c r="G198" s="650"/>
      <c r="H198" s="650"/>
    </row>
    <row r="199" spans="1:8" x14ac:dyDescent="0.25">
      <c r="A199" s="864"/>
      <c r="B199" s="877"/>
      <c r="C199" s="860"/>
      <c r="D199" s="805" t="s">
        <v>6</v>
      </c>
      <c r="E199" s="805" t="s">
        <v>2034</v>
      </c>
      <c r="F199" s="550" t="s">
        <v>243</v>
      </c>
      <c r="G199" s="650"/>
      <c r="H199" s="650"/>
    </row>
    <row r="200" spans="1:8" x14ac:dyDescent="0.25">
      <c r="A200" s="864"/>
      <c r="B200" s="877"/>
      <c r="C200" s="860"/>
      <c r="D200" s="805" t="s">
        <v>7</v>
      </c>
      <c r="E200" s="805" t="s">
        <v>2256</v>
      </c>
      <c r="F200" s="550" t="s">
        <v>25</v>
      </c>
      <c r="G200" s="805"/>
      <c r="H200" s="651"/>
    </row>
    <row r="201" spans="1:8" x14ac:dyDescent="0.25">
      <c r="A201" s="864"/>
      <c r="B201" s="877"/>
      <c r="C201" s="860"/>
      <c r="D201" s="861" t="s">
        <v>9</v>
      </c>
      <c r="E201" s="895"/>
      <c r="F201" s="862"/>
      <c r="G201" s="650"/>
      <c r="H201" s="651"/>
    </row>
    <row r="202" spans="1:8" ht="24" x14ac:dyDescent="0.25">
      <c r="A202" s="864"/>
      <c r="B202" s="877"/>
      <c r="C202" s="860"/>
      <c r="D202" s="805">
        <v>1</v>
      </c>
      <c r="E202" s="805" t="s">
        <v>1262</v>
      </c>
      <c r="F202" s="484" t="s">
        <v>206</v>
      </c>
      <c r="G202" s="681" t="s">
        <v>207</v>
      </c>
      <c r="H202" s="681" t="s">
        <v>208</v>
      </c>
    </row>
    <row r="203" spans="1:8" ht="24" x14ac:dyDescent="0.25">
      <c r="A203" s="864"/>
      <c r="B203" s="877"/>
      <c r="C203" s="860"/>
      <c r="D203" s="805">
        <v>2</v>
      </c>
      <c r="E203" s="805" t="s">
        <v>1263</v>
      </c>
      <c r="F203" s="488" t="s">
        <v>206</v>
      </c>
      <c r="G203" s="681" t="s">
        <v>207</v>
      </c>
      <c r="H203" s="681" t="s">
        <v>208</v>
      </c>
    </row>
    <row r="204" spans="1:8" ht="24" x14ac:dyDescent="0.25">
      <c r="A204" s="864"/>
      <c r="B204" s="877"/>
      <c r="C204" s="860"/>
      <c r="D204" s="805">
        <v>3</v>
      </c>
      <c r="E204" s="805" t="s">
        <v>1264</v>
      </c>
      <c r="F204" s="488" t="s">
        <v>206</v>
      </c>
      <c r="G204" s="681" t="s">
        <v>207</v>
      </c>
      <c r="H204" s="681" t="s">
        <v>208</v>
      </c>
    </row>
    <row r="205" spans="1:8" ht="24" x14ac:dyDescent="0.25">
      <c r="A205" s="864"/>
      <c r="B205" s="877"/>
      <c r="C205" s="860"/>
      <c r="D205" s="805">
        <v>4</v>
      </c>
      <c r="E205" s="805" t="s">
        <v>1309</v>
      </c>
      <c r="F205" s="654" t="s">
        <v>2402</v>
      </c>
      <c r="G205" s="654"/>
      <c r="H205" s="652"/>
    </row>
    <row r="206" spans="1:8" ht="24" x14ac:dyDescent="0.25">
      <c r="A206" s="864"/>
      <c r="B206" s="877"/>
      <c r="C206" s="860"/>
      <c r="D206" s="805">
        <v>5</v>
      </c>
      <c r="E206" s="805" t="s">
        <v>1310</v>
      </c>
      <c r="F206" s="654" t="s">
        <v>2402</v>
      </c>
      <c r="G206" s="654"/>
      <c r="H206" s="654"/>
    </row>
    <row r="207" spans="1:8" x14ac:dyDescent="0.25">
      <c r="A207" s="864"/>
      <c r="B207" s="877"/>
      <c r="C207" s="860" t="s">
        <v>11</v>
      </c>
      <c r="D207" s="861" t="s">
        <v>8</v>
      </c>
      <c r="E207" s="895"/>
      <c r="F207" s="862"/>
      <c r="G207" s="650"/>
      <c r="H207" s="650"/>
    </row>
    <row r="208" spans="1:8" x14ac:dyDescent="0.25">
      <c r="A208" s="864"/>
      <c r="B208" s="877"/>
      <c r="C208" s="860"/>
      <c r="D208" s="805" t="s">
        <v>2</v>
      </c>
      <c r="E208" s="805" t="s">
        <v>1317</v>
      </c>
      <c r="F208" s="649" t="s">
        <v>79</v>
      </c>
      <c r="G208" s="650"/>
      <c r="H208" s="650"/>
    </row>
    <row r="209" spans="1:8" x14ac:dyDescent="0.25">
      <c r="A209" s="864"/>
      <c r="B209" s="877"/>
      <c r="C209" s="860"/>
      <c r="D209" s="805" t="s">
        <v>3</v>
      </c>
      <c r="E209" s="805" t="s">
        <v>1874</v>
      </c>
      <c r="F209" s="649" t="s">
        <v>80</v>
      </c>
      <c r="G209" s="650"/>
      <c r="H209" s="650"/>
    </row>
    <row r="210" spans="1:8" x14ac:dyDescent="0.25">
      <c r="A210" s="864"/>
      <c r="B210" s="877"/>
      <c r="C210" s="860"/>
      <c r="D210" s="805" t="s">
        <v>4</v>
      </c>
      <c r="E210" s="805" t="s">
        <v>2236</v>
      </c>
      <c r="F210" s="649" t="s">
        <v>31</v>
      </c>
      <c r="G210" s="650"/>
      <c r="H210" s="650"/>
    </row>
    <row r="211" spans="1:8" x14ac:dyDescent="0.25">
      <c r="A211" s="864"/>
      <c r="B211" s="877"/>
      <c r="C211" s="860"/>
      <c r="D211" s="805" t="s">
        <v>5</v>
      </c>
      <c r="E211" s="805" t="s">
        <v>2033</v>
      </c>
      <c r="F211" s="649" t="s">
        <v>93</v>
      </c>
      <c r="G211" s="650"/>
      <c r="H211" s="650"/>
    </row>
    <row r="212" spans="1:8" x14ac:dyDescent="0.25">
      <c r="A212" s="864"/>
      <c r="B212" s="877"/>
      <c r="C212" s="860"/>
      <c r="D212" s="805" t="s">
        <v>6</v>
      </c>
      <c r="E212" s="805" t="s">
        <v>2034</v>
      </c>
      <c r="F212" s="649" t="s">
        <v>34</v>
      </c>
      <c r="G212" s="650"/>
      <c r="H212" s="650"/>
    </row>
    <row r="213" spans="1:8" ht="24" x14ac:dyDescent="0.25">
      <c r="A213" s="864"/>
      <c r="B213" s="877"/>
      <c r="C213" s="860"/>
      <c r="D213" s="805" t="s">
        <v>7</v>
      </c>
      <c r="E213" s="805" t="s">
        <v>2256</v>
      </c>
      <c r="F213" s="654" t="s">
        <v>2402</v>
      </c>
      <c r="G213" s="650"/>
      <c r="H213" s="650"/>
    </row>
    <row r="214" spans="1:8" x14ac:dyDescent="0.25">
      <c r="A214" s="864"/>
      <c r="B214" s="877"/>
      <c r="C214" s="860"/>
      <c r="D214" s="861" t="s">
        <v>9</v>
      </c>
      <c r="E214" s="895"/>
      <c r="F214" s="862"/>
      <c r="G214" s="650"/>
      <c r="H214" s="650"/>
    </row>
    <row r="215" spans="1:8" ht="24" x14ac:dyDescent="0.25">
      <c r="A215" s="864"/>
      <c r="B215" s="877"/>
      <c r="C215" s="860"/>
      <c r="D215" s="805">
        <v>1</v>
      </c>
      <c r="E215" s="805" t="s">
        <v>1262</v>
      </c>
      <c r="F215" s="654" t="s">
        <v>2402</v>
      </c>
      <c r="G215" s="650"/>
      <c r="H215" s="650"/>
    </row>
    <row r="216" spans="1:8" ht="24" x14ac:dyDescent="0.25">
      <c r="A216" s="864"/>
      <c r="B216" s="877"/>
      <c r="C216" s="860"/>
      <c r="D216" s="805">
        <v>2</v>
      </c>
      <c r="E216" s="805" t="s">
        <v>1263</v>
      </c>
      <c r="F216" s="654" t="s">
        <v>2402</v>
      </c>
      <c r="G216" s="650"/>
      <c r="H216" s="650"/>
    </row>
    <row r="217" spans="1:8" ht="24" x14ac:dyDescent="0.25">
      <c r="A217" s="864"/>
      <c r="B217" s="877"/>
      <c r="C217" s="860"/>
      <c r="D217" s="805">
        <v>3</v>
      </c>
      <c r="E217" s="805" t="s">
        <v>1264</v>
      </c>
      <c r="F217" s="654" t="s">
        <v>2402</v>
      </c>
      <c r="G217" s="650"/>
      <c r="H217" s="650"/>
    </row>
    <row r="218" spans="1:8" ht="24" x14ac:dyDescent="0.25">
      <c r="A218" s="864"/>
      <c r="B218" s="877"/>
      <c r="C218" s="860"/>
      <c r="D218" s="805">
        <v>4</v>
      </c>
      <c r="E218" s="805" t="s">
        <v>1309</v>
      </c>
      <c r="F218" s="654" t="s">
        <v>2402</v>
      </c>
      <c r="G218" s="650"/>
      <c r="H218" s="650"/>
    </row>
    <row r="219" spans="1:8" ht="24" x14ac:dyDescent="0.25">
      <c r="A219" s="864"/>
      <c r="B219" s="877"/>
      <c r="C219" s="860"/>
      <c r="D219" s="805">
        <v>5</v>
      </c>
      <c r="E219" s="805" t="s">
        <v>1310</v>
      </c>
      <c r="F219" s="654" t="s">
        <v>2402</v>
      </c>
      <c r="G219" s="650"/>
      <c r="H219" s="650"/>
    </row>
    <row r="220" spans="1:8" x14ac:dyDescent="0.25">
      <c r="A220" s="864"/>
      <c r="B220" s="877"/>
      <c r="C220" s="860" t="s">
        <v>12</v>
      </c>
      <c r="D220" s="861" t="s">
        <v>8</v>
      </c>
      <c r="E220" s="895"/>
      <c r="F220" s="862"/>
      <c r="G220" s="650"/>
      <c r="H220" s="650"/>
    </row>
    <row r="221" spans="1:8" x14ac:dyDescent="0.25">
      <c r="A221" s="864"/>
      <c r="B221" s="877"/>
      <c r="C221" s="860"/>
      <c r="D221" s="805" t="s">
        <v>2</v>
      </c>
      <c r="E221" s="805" t="s">
        <v>1317</v>
      </c>
      <c r="F221" s="649" t="s">
        <v>26</v>
      </c>
      <c r="G221" s="650"/>
      <c r="H221" s="650"/>
    </row>
    <row r="222" spans="1:8" x14ac:dyDescent="0.25">
      <c r="A222" s="864"/>
      <c r="B222" s="877"/>
      <c r="C222" s="860"/>
      <c r="D222" s="805" t="s">
        <v>3</v>
      </c>
      <c r="E222" s="805" t="s">
        <v>1874</v>
      </c>
      <c r="F222" s="649" t="s">
        <v>47</v>
      </c>
      <c r="G222" s="650"/>
      <c r="H222" s="650"/>
    </row>
    <row r="223" spans="1:8" x14ac:dyDescent="0.25">
      <c r="A223" s="864"/>
      <c r="B223" s="877"/>
      <c r="C223" s="860"/>
      <c r="D223" s="805" t="s">
        <v>4</v>
      </c>
      <c r="E223" s="805" t="s">
        <v>2236</v>
      </c>
      <c r="F223" s="649" t="s">
        <v>46</v>
      </c>
      <c r="G223" s="650"/>
      <c r="H223" s="650"/>
    </row>
    <row r="224" spans="1:8" x14ac:dyDescent="0.25">
      <c r="A224" s="864"/>
      <c r="B224" s="877"/>
      <c r="C224" s="860"/>
      <c r="D224" s="805" t="s">
        <v>5</v>
      </c>
      <c r="E224" s="805" t="s">
        <v>2033</v>
      </c>
      <c r="F224" s="649" t="s">
        <v>243</v>
      </c>
      <c r="G224" s="650"/>
      <c r="H224" s="650"/>
    </row>
    <row r="225" spans="1:8" x14ac:dyDescent="0.25">
      <c r="A225" s="864"/>
      <c r="B225" s="877"/>
      <c r="C225" s="860"/>
      <c r="D225" s="805" t="s">
        <v>6</v>
      </c>
      <c r="E225" s="805" t="s">
        <v>2034</v>
      </c>
      <c r="F225" s="649" t="s">
        <v>234</v>
      </c>
      <c r="G225" s="650"/>
      <c r="H225" s="650"/>
    </row>
    <row r="226" spans="1:8" x14ac:dyDescent="0.25">
      <c r="A226" s="864"/>
      <c r="B226" s="877"/>
      <c r="C226" s="860"/>
      <c r="D226" s="805" t="s">
        <v>7</v>
      </c>
      <c r="E226" s="805" t="s">
        <v>2256</v>
      </c>
      <c r="F226" s="649" t="s">
        <v>25</v>
      </c>
      <c r="G226" s="650"/>
      <c r="H226" s="650"/>
    </row>
    <row r="227" spans="1:8" x14ac:dyDescent="0.25">
      <c r="A227" s="864"/>
      <c r="B227" s="877"/>
      <c r="C227" s="860"/>
      <c r="D227" s="861" t="s">
        <v>9</v>
      </c>
      <c r="E227" s="895"/>
      <c r="F227" s="862"/>
      <c r="G227" s="650"/>
      <c r="H227" s="650"/>
    </row>
    <row r="228" spans="1:8" ht="24" x14ac:dyDescent="0.25">
      <c r="A228" s="864"/>
      <c r="B228" s="877"/>
      <c r="C228" s="860"/>
      <c r="D228" s="805">
        <v>1</v>
      </c>
      <c r="E228" s="805" t="s">
        <v>1262</v>
      </c>
      <c r="F228" s="484" t="s">
        <v>206</v>
      </c>
      <c r="G228" s="681" t="s">
        <v>207</v>
      </c>
      <c r="H228" s="681" t="s">
        <v>208</v>
      </c>
    </row>
    <row r="229" spans="1:8" ht="24" x14ac:dyDescent="0.25">
      <c r="A229" s="864"/>
      <c r="B229" s="877"/>
      <c r="C229" s="860"/>
      <c r="D229" s="805">
        <v>2</v>
      </c>
      <c r="E229" s="805" t="s">
        <v>1263</v>
      </c>
      <c r="F229" s="488" t="s">
        <v>206</v>
      </c>
      <c r="G229" s="681" t="s">
        <v>207</v>
      </c>
      <c r="H229" s="681" t="s">
        <v>208</v>
      </c>
    </row>
    <row r="230" spans="1:8" ht="24" x14ac:dyDescent="0.25">
      <c r="A230" s="864"/>
      <c r="B230" s="877"/>
      <c r="C230" s="860"/>
      <c r="D230" s="805">
        <v>3</v>
      </c>
      <c r="E230" s="805" t="s">
        <v>1264</v>
      </c>
      <c r="F230" s="488" t="s">
        <v>206</v>
      </c>
      <c r="G230" s="681" t="s">
        <v>207</v>
      </c>
      <c r="H230" s="681" t="s">
        <v>208</v>
      </c>
    </row>
    <row r="231" spans="1:8" ht="24" x14ac:dyDescent="0.25">
      <c r="A231" s="864"/>
      <c r="B231" s="877"/>
      <c r="C231" s="860"/>
      <c r="D231" s="805">
        <v>4</v>
      </c>
      <c r="E231" s="805" t="s">
        <v>1309</v>
      </c>
      <c r="F231" s="654" t="s">
        <v>2402</v>
      </c>
      <c r="G231" s="650"/>
      <c r="H231" s="650"/>
    </row>
    <row r="232" spans="1:8" ht="24" x14ac:dyDescent="0.25">
      <c r="A232" s="864"/>
      <c r="B232" s="877"/>
      <c r="C232" s="860"/>
      <c r="D232" s="805">
        <v>5</v>
      </c>
      <c r="E232" s="805" t="s">
        <v>1310</v>
      </c>
      <c r="F232" s="654" t="s">
        <v>2402</v>
      </c>
      <c r="G232" s="650"/>
      <c r="H232" s="650"/>
    </row>
    <row r="233" spans="1:8" x14ac:dyDescent="0.25">
      <c r="A233" s="864"/>
      <c r="B233" s="877"/>
      <c r="C233" s="860" t="s">
        <v>13</v>
      </c>
      <c r="D233" s="861" t="s">
        <v>8</v>
      </c>
      <c r="E233" s="895"/>
      <c r="F233" s="862"/>
      <c r="G233" s="650"/>
      <c r="H233" s="650"/>
    </row>
    <row r="234" spans="1:8" x14ac:dyDescent="0.25">
      <c r="A234" s="864"/>
      <c r="B234" s="877"/>
      <c r="C234" s="860"/>
      <c r="D234" s="805" t="s">
        <v>2</v>
      </c>
      <c r="E234" s="805" t="s">
        <v>1317</v>
      </c>
      <c r="F234" s="649" t="s">
        <v>80</v>
      </c>
      <c r="G234" s="650"/>
      <c r="H234" s="650"/>
    </row>
    <row r="235" spans="1:8" x14ac:dyDescent="0.25">
      <c r="A235" s="864"/>
      <c r="B235" s="877"/>
      <c r="C235" s="860"/>
      <c r="D235" s="805" t="s">
        <v>3</v>
      </c>
      <c r="E235" s="805" t="s">
        <v>1874</v>
      </c>
      <c r="F235" s="649" t="s">
        <v>31</v>
      </c>
      <c r="G235" s="650"/>
      <c r="H235" s="650"/>
    </row>
    <row r="236" spans="1:8" x14ac:dyDescent="0.25">
      <c r="A236" s="864"/>
      <c r="B236" s="877"/>
      <c r="C236" s="860"/>
      <c r="D236" s="805" t="s">
        <v>4</v>
      </c>
      <c r="E236" s="805" t="s">
        <v>2236</v>
      </c>
      <c r="F236" s="649" t="s">
        <v>93</v>
      </c>
      <c r="G236" s="650"/>
      <c r="H236" s="650"/>
    </row>
    <row r="237" spans="1:8" x14ac:dyDescent="0.25">
      <c r="A237" s="864"/>
      <c r="B237" s="877"/>
      <c r="C237" s="860"/>
      <c r="D237" s="805" t="s">
        <v>5</v>
      </c>
      <c r="E237" s="805" t="s">
        <v>2033</v>
      </c>
      <c r="F237" s="683"/>
      <c r="G237" s="650"/>
      <c r="H237" s="650"/>
    </row>
    <row r="238" spans="1:8" x14ac:dyDescent="0.25">
      <c r="A238" s="864"/>
      <c r="B238" s="877"/>
      <c r="C238" s="860"/>
      <c r="D238" s="805" t="s">
        <v>6</v>
      </c>
      <c r="E238" s="805" t="s">
        <v>2034</v>
      </c>
      <c r="F238" s="649" t="s">
        <v>232</v>
      </c>
      <c r="G238" s="650"/>
      <c r="H238" s="650"/>
    </row>
    <row r="239" spans="1:8" ht="24" x14ac:dyDescent="0.25">
      <c r="A239" s="864"/>
      <c r="B239" s="877"/>
      <c r="C239" s="860"/>
      <c r="D239" s="805" t="s">
        <v>7</v>
      </c>
      <c r="E239" s="805" t="s">
        <v>2256</v>
      </c>
      <c r="F239" s="654" t="s">
        <v>2402</v>
      </c>
      <c r="G239" s="650"/>
      <c r="H239" s="650"/>
    </row>
    <row r="240" spans="1:8" x14ac:dyDescent="0.25">
      <c r="A240" s="864"/>
      <c r="B240" s="877"/>
      <c r="C240" s="860"/>
      <c r="D240" s="861" t="s">
        <v>9</v>
      </c>
      <c r="E240" s="895"/>
      <c r="F240" s="862"/>
      <c r="G240" s="650"/>
      <c r="H240" s="650"/>
    </row>
    <row r="241" spans="1:8" ht="24" x14ac:dyDescent="0.25">
      <c r="A241" s="864"/>
      <c r="B241" s="877"/>
      <c r="C241" s="860"/>
      <c r="D241" s="805">
        <v>1</v>
      </c>
      <c r="E241" s="805" t="s">
        <v>1262</v>
      </c>
      <c r="F241" s="654" t="s">
        <v>2402</v>
      </c>
      <c r="G241" s="650"/>
      <c r="H241" s="650"/>
    </row>
    <row r="242" spans="1:8" ht="24" x14ac:dyDescent="0.25">
      <c r="A242" s="864"/>
      <c r="B242" s="877"/>
      <c r="C242" s="860"/>
      <c r="D242" s="805">
        <v>2</v>
      </c>
      <c r="E242" s="805" t="s">
        <v>1263</v>
      </c>
      <c r="F242" s="654" t="s">
        <v>2402</v>
      </c>
      <c r="G242" s="650"/>
      <c r="H242" s="650"/>
    </row>
    <row r="243" spans="1:8" ht="24" x14ac:dyDescent="0.25">
      <c r="A243" s="864"/>
      <c r="B243" s="877"/>
      <c r="C243" s="860"/>
      <c r="D243" s="805">
        <v>3</v>
      </c>
      <c r="E243" s="805" t="s">
        <v>1264</v>
      </c>
      <c r="F243" s="654" t="s">
        <v>2402</v>
      </c>
      <c r="G243" s="650"/>
      <c r="H243" s="650"/>
    </row>
    <row r="244" spans="1:8" ht="24" x14ac:dyDescent="0.25">
      <c r="A244" s="864"/>
      <c r="B244" s="877"/>
      <c r="C244" s="860"/>
      <c r="D244" s="805">
        <v>4</v>
      </c>
      <c r="E244" s="805" t="s">
        <v>1309</v>
      </c>
      <c r="F244" s="654" t="s">
        <v>2402</v>
      </c>
      <c r="G244" s="650"/>
      <c r="H244" s="650"/>
    </row>
    <row r="245" spans="1:8" ht="24" x14ac:dyDescent="0.25">
      <c r="A245" s="864"/>
      <c r="B245" s="877"/>
      <c r="C245" s="860"/>
      <c r="D245" s="805">
        <v>5</v>
      </c>
      <c r="E245" s="805" t="s">
        <v>1310</v>
      </c>
      <c r="F245" s="654" t="s">
        <v>2402</v>
      </c>
      <c r="G245" s="650"/>
      <c r="H245" s="650"/>
    </row>
    <row r="246" spans="1:8" x14ac:dyDescent="0.25">
      <c r="A246" s="864"/>
      <c r="B246" s="877"/>
      <c r="C246" s="860" t="s">
        <v>14</v>
      </c>
      <c r="D246" s="861" t="s">
        <v>8</v>
      </c>
      <c r="E246" s="895"/>
      <c r="F246" s="862"/>
      <c r="G246" s="650"/>
      <c r="H246" s="650"/>
    </row>
    <row r="247" spans="1:8" x14ac:dyDescent="0.25">
      <c r="A247" s="864"/>
      <c r="B247" s="877"/>
      <c r="C247" s="860"/>
      <c r="D247" s="805" t="s">
        <v>2</v>
      </c>
      <c r="E247" s="805" t="s">
        <v>1317</v>
      </c>
      <c r="F247" s="649" t="s">
        <v>34</v>
      </c>
      <c r="G247" s="650"/>
      <c r="H247" s="650"/>
    </row>
    <row r="248" spans="1:8" x14ac:dyDescent="0.25">
      <c r="A248" s="864"/>
      <c r="B248" s="877"/>
      <c r="C248" s="860"/>
      <c r="D248" s="805" t="s">
        <v>3</v>
      </c>
      <c r="E248" s="805" t="s">
        <v>1874</v>
      </c>
      <c r="F248" s="649" t="s">
        <v>26</v>
      </c>
      <c r="G248" s="650"/>
      <c r="H248" s="650"/>
    </row>
    <row r="249" spans="1:8" x14ac:dyDescent="0.25">
      <c r="A249" s="864"/>
      <c r="B249" s="877"/>
      <c r="C249" s="860"/>
      <c r="D249" s="805" t="s">
        <v>4</v>
      </c>
      <c r="E249" s="805" t="s">
        <v>2236</v>
      </c>
      <c r="F249" s="649" t="s">
        <v>47</v>
      </c>
      <c r="G249" s="650"/>
      <c r="H249" s="650"/>
    </row>
    <row r="250" spans="1:8" x14ac:dyDescent="0.25">
      <c r="A250" s="864"/>
      <c r="B250" s="877"/>
      <c r="C250" s="860"/>
      <c r="D250" s="805" t="s">
        <v>5</v>
      </c>
      <c r="E250" s="805" t="s">
        <v>2033</v>
      </c>
      <c r="F250" s="649" t="s">
        <v>46</v>
      </c>
      <c r="G250" s="650"/>
      <c r="H250" s="650"/>
    </row>
    <row r="251" spans="1:8" x14ac:dyDescent="0.25">
      <c r="A251" s="864"/>
      <c r="B251" s="877"/>
      <c r="C251" s="860"/>
      <c r="D251" s="805" t="s">
        <v>6</v>
      </c>
      <c r="E251" s="805" t="s">
        <v>2034</v>
      </c>
      <c r="F251" s="649" t="s">
        <v>243</v>
      </c>
      <c r="G251" s="650"/>
      <c r="H251" s="650"/>
    </row>
    <row r="252" spans="1:8" x14ac:dyDescent="0.25">
      <c r="A252" s="864"/>
      <c r="B252" s="877"/>
      <c r="C252" s="860"/>
      <c r="D252" s="805" t="s">
        <v>7</v>
      </c>
      <c r="E252" s="805" t="s">
        <v>2256</v>
      </c>
      <c r="F252" s="649" t="s">
        <v>234</v>
      </c>
      <c r="G252" s="650"/>
      <c r="H252" s="650"/>
    </row>
    <row r="253" spans="1:8" x14ac:dyDescent="0.25">
      <c r="A253" s="864"/>
      <c r="B253" s="877"/>
      <c r="C253" s="860"/>
      <c r="D253" s="861" t="s">
        <v>9</v>
      </c>
      <c r="E253" s="895"/>
      <c r="F253" s="862"/>
      <c r="G253" s="650"/>
      <c r="H253" s="650"/>
    </row>
    <row r="254" spans="1:8" ht="24" x14ac:dyDescent="0.25">
      <c r="A254" s="864"/>
      <c r="B254" s="877"/>
      <c r="C254" s="860"/>
      <c r="D254" s="805">
        <v>1</v>
      </c>
      <c r="E254" s="805" t="s">
        <v>1262</v>
      </c>
      <c r="F254" s="484" t="s">
        <v>206</v>
      </c>
      <c r="G254" s="681" t="s">
        <v>207</v>
      </c>
      <c r="H254" s="681" t="s">
        <v>208</v>
      </c>
    </row>
    <row r="255" spans="1:8" ht="24" x14ac:dyDescent="0.25">
      <c r="A255" s="864"/>
      <c r="B255" s="877"/>
      <c r="C255" s="860"/>
      <c r="D255" s="805">
        <v>2</v>
      </c>
      <c r="E255" s="805" t="s">
        <v>1263</v>
      </c>
      <c r="F255" s="488" t="s">
        <v>206</v>
      </c>
      <c r="G255" s="681" t="s">
        <v>207</v>
      </c>
      <c r="H255" s="681" t="s">
        <v>208</v>
      </c>
    </row>
    <row r="256" spans="1:8" ht="24" x14ac:dyDescent="0.25">
      <c r="A256" s="864"/>
      <c r="B256" s="877"/>
      <c r="C256" s="860"/>
      <c r="D256" s="805">
        <v>3</v>
      </c>
      <c r="E256" s="805" t="s">
        <v>1264</v>
      </c>
      <c r="F256" s="488" t="s">
        <v>206</v>
      </c>
      <c r="G256" s="681" t="s">
        <v>207</v>
      </c>
      <c r="H256" s="681" t="s">
        <v>208</v>
      </c>
    </row>
    <row r="257" spans="1:8" ht="24" x14ac:dyDescent="0.25">
      <c r="A257" s="864"/>
      <c r="B257" s="877"/>
      <c r="C257" s="860"/>
      <c r="D257" s="805">
        <v>4</v>
      </c>
      <c r="E257" s="805" t="s">
        <v>1309</v>
      </c>
      <c r="F257" s="654" t="s">
        <v>2402</v>
      </c>
      <c r="G257" s="650"/>
      <c r="H257" s="650"/>
    </row>
    <row r="258" spans="1:8" ht="24" x14ac:dyDescent="0.25">
      <c r="A258" s="864"/>
      <c r="B258" s="877"/>
      <c r="C258" s="860"/>
      <c r="D258" s="805">
        <v>5</v>
      </c>
      <c r="E258" s="805" t="s">
        <v>1310</v>
      </c>
      <c r="F258" s="654" t="s">
        <v>2402</v>
      </c>
      <c r="G258" s="650"/>
      <c r="H258" s="650"/>
    </row>
    <row r="259" spans="1:8" x14ac:dyDescent="0.25">
      <c r="A259" s="864"/>
      <c r="B259" s="877"/>
      <c r="C259" s="860" t="s">
        <v>15</v>
      </c>
      <c r="D259" s="861" t="s">
        <v>8</v>
      </c>
      <c r="E259" s="895"/>
      <c r="F259" s="862"/>
      <c r="G259" s="650"/>
      <c r="H259" s="650"/>
    </row>
    <row r="260" spans="1:8" x14ac:dyDescent="0.25">
      <c r="A260" s="864"/>
      <c r="B260" s="877"/>
      <c r="C260" s="860"/>
      <c r="D260" s="805" t="s">
        <v>2</v>
      </c>
      <c r="E260" s="805" t="s">
        <v>1317</v>
      </c>
      <c r="F260" s="649" t="s">
        <v>79</v>
      </c>
      <c r="G260" s="650"/>
      <c r="H260" s="650"/>
    </row>
    <row r="261" spans="1:8" x14ac:dyDescent="0.25">
      <c r="A261" s="864"/>
      <c r="B261" s="877"/>
      <c r="C261" s="860"/>
      <c r="D261" s="805" t="s">
        <v>3</v>
      </c>
      <c r="E261" s="805" t="s">
        <v>1874</v>
      </c>
      <c r="F261" s="649" t="s">
        <v>232</v>
      </c>
      <c r="G261" s="650"/>
      <c r="H261" s="650"/>
    </row>
    <row r="262" spans="1:8" x14ac:dyDescent="0.25">
      <c r="A262" s="864"/>
      <c r="B262" s="877"/>
      <c r="C262" s="860"/>
      <c r="D262" s="805" t="s">
        <v>4</v>
      </c>
      <c r="E262" s="805" t="s">
        <v>2236</v>
      </c>
      <c r="F262" s="649" t="s">
        <v>77</v>
      </c>
      <c r="G262" s="650"/>
      <c r="H262" s="650"/>
    </row>
    <row r="263" spans="1:8" x14ac:dyDescent="0.25">
      <c r="A263" s="864"/>
      <c r="B263" s="877"/>
      <c r="C263" s="860"/>
      <c r="D263" s="805" t="s">
        <v>5</v>
      </c>
      <c r="E263" s="805" t="s">
        <v>2033</v>
      </c>
      <c r="F263" s="649" t="s">
        <v>33</v>
      </c>
      <c r="G263" s="650"/>
      <c r="H263" s="650"/>
    </row>
    <row r="264" spans="1:8" x14ac:dyDescent="0.25">
      <c r="A264" s="864"/>
      <c r="B264" s="877"/>
      <c r="C264" s="860"/>
      <c r="D264" s="805" t="s">
        <v>6</v>
      </c>
      <c r="E264" s="805" t="s">
        <v>2034</v>
      </c>
      <c r="F264" s="649" t="s">
        <v>25</v>
      </c>
      <c r="G264" s="650"/>
      <c r="H264" s="650"/>
    </row>
    <row r="265" spans="1:8" x14ac:dyDescent="0.25">
      <c r="A265" s="864"/>
      <c r="B265" s="877"/>
      <c r="C265" s="860"/>
      <c r="D265" s="814" t="s">
        <v>7</v>
      </c>
      <c r="E265" s="814" t="s">
        <v>2256</v>
      </c>
      <c r="F265" s="683"/>
      <c r="G265" s="650"/>
      <c r="H265" s="650"/>
    </row>
    <row r="266" spans="1:8" x14ac:dyDescent="0.25">
      <c r="A266" s="864"/>
      <c r="B266" s="877"/>
      <c r="C266" s="860"/>
      <c r="D266" s="923" t="s">
        <v>9</v>
      </c>
      <c r="E266" s="924"/>
      <c r="F266" s="925"/>
      <c r="G266" s="650"/>
      <c r="H266" s="650"/>
    </row>
    <row r="267" spans="1:8" ht="24" x14ac:dyDescent="0.25">
      <c r="A267" s="864"/>
      <c r="B267" s="877"/>
      <c r="C267" s="860"/>
      <c r="D267" s="814">
        <v>1</v>
      </c>
      <c r="E267" s="814" t="s">
        <v>1262</v>
      </c>
      <c r="F267" s="654" t="s">
        <v>2402</v>
      </c>
      <c r="G267" s="650"/>
      <c r="H267" s="650"/>
    </row>
    <row r="268" spans="1:8" ht="24" x14ac:dyDescent="0.25">
      <c r="A268" s="864"/>
      <c r="B268" s="877"/>
      <c r="C268" s="860"/>
      <c r="D268" s="814">
        <v>2</v>
      </c>
      <c r="E268" s="814" t="s">
        <v>1263</v>
      </c>
      <c r="F268" s="654" t="s">
        <v>2402</v>
      </c>
      <c r="G268" s="650"/>
      <c r="H268" s="650"/>
    </row>
    <row r="269" spans="1:8" ht="24" x14ac:dyDescent="0.25">
      <c r="A269" s="864"/>
      <c r="B269" s="877"/>
      <c r="C269" s="860"/>
      <c r="D269" s="814">
        <v>3</v>
      </c>
      <c r="E269" s="814" t="s">
        <v>1264</v>
      </c>
      <c r="F269" s="654" t="s">
        <v>2402</v>
      </c>
      <c r="G269" s="650"/>
      <c r="H269" s="654"/>
    </row>
    <row r="270" spans="1:8" ht="24" x14ac:dyDescent="0.25">
      <c r="A270" s="864"/>
      <c r="B270" s="877"/>
      <c r="C270" s="860"/>
      <c r="D270" s="814">
        <v>4</v>
      </c>
      <c r="E270" s="814" t="s">
        <v>1309</v>
      </c>
      <c r="F270" s="654" t="s">
        <v>2402</v>
      </c>
      <c r="G270" s="650"/>
      <c r="H270" s="654"/>
    </row>
    <row r="271" spans="1:8" x14ac:dyDescent="0.25">
      <c r="A271" s="864"/>
      <c r="B271" s="877"/>
      <c r="C271" s="860"/>
      <c r="D271" s="814">
        <v>5</v>
      </c>
      <c r="E271" s="814" t="s">
        <v>1310</v>
      </c>
      <c r="F271" s="654"/>
      <c r="G271" s="650"/>
      <c r="H271" s="654"/>
    </row>
    <row r="272" spans="1:8" x14ac:dyDescent="0.25">
      <c r="A272" s="864"/>
      <c r="B272" s="877"/>
      <c r="C272" s="860"/>
      <c r="D272" s="814">
        <v>6</v>
      </c>
      <c r="E272" s="814"/>
      <c r="F272" s="654"/>
      <c r="G272" s="650"/>
      <c r="H272" s="654"/>
    </row>
    <row r="273" spans="1:8" x14ac:dyDescent="0.25">
      <c r="A273" s="864"/>
      <c r="B273" s="922" t="s">
        <v>2403</v>
      </c>
      <c r="C273" s="860" t="s">
        <v>1</v>
      </c>
      <c r="D273" s="861" t="s">
        <v>8</v>
      </c>
      <c r="E273" s="895"/>
      <c r="F273" s="862"/>
      <c r="G273" s="650"/>
      <c r="H273" s="650"/>
    </row>
    <row r="274" spans="1:8" x14ac:dyDescent="0.25">
      <c r="A274" s="864"/>
      <c r="B274" s="877"/>
      <c r="C274" s="860"/>
      <c r="D274" s="805" t="s">
        <v>2</v>
      </c>
      <c r="E274" s="805" t="s">
        <v>1317</v>
      </c>
      <c r="F274" s="550" t="s">
        <v>84</v>
      </c>
      <c r="G274" s="650"/>
      <c r="H274" s="650"/>
    </row>
    <row r="275" spans="1:8" x14ac:dyDescent="0.25">
      <c r="A275" s="864"/>
      <c r="B275" s="877"/>
      <c r="C275" s="860"/>
      <c r="D275" s="805" t="s">
        <v>3</v>
      </c>
      <c r="E275" s="805" t="s">
        <v>1874</v>
      </c>
      <c r="F275" s="550" t="s">
        <v>76</v>
      </c>
      <c r="G275" s="650"/>
      <c r="H275" s="650"/>
    </row>
    <row r="276" spans="1:8" x14ac:dyDescent="0.25">
      <c r="A276" s="864"/>
      <c r="B276" s="877"/>
      <c r="C276" s="860"/>
      <c r="D276" s="805" t="s">
        <v>4</v>
      </c>
      <c r="E276" s="805" t="s">
        <v>2236</v>
      </c>
      <c r="F276" s="654" t="s">
        <v>83</v>
      </c>
      <c r="G276" s="650"/>
      <c r="H276" s="650"/>
    </row>
    <row r="277" spans="1:8" x14ac:dyDescent="0.25">
      <c r="A277" s="864"/>
      <c r="B277" s="877"/>
      <c r="C277" s="860"/>
      <c r="D277" s="805" t="s">
        <v>5</v>
      </c>
      <c r="E277" s="805" t="s">
        <v>2033</v>
      </c>
      <c r="F277" s="550" t="s">
        <v>221</v>
      </c>
      <c r="G277" s="650"/>
      <c r="H277" s="650"/>
    </row>
    <row r="278" spans="1:8" x14ac:dyDescent="0.25">
      <c r="A278" s="864"/>
      <c r="B278" s="877"/>
      <c r="C278" s="860"/>
      <c r="D278" s="805" t="s">
        <v>6</v>
      </c>
      <c r="E278" s="805" t="s">
        <v>2034</v>
      </c>
      <c r="F278" s="550" t="s">
        <v>85</v>
      </c>
      <c r="G278" s="650"/>
      <c r="H278" s="650"/>
    </row>
    <row r="279" spans="1:8" x14ac:dyDescent="0.25">
      <c r="A279" s="864"/>
      <c r="B279" s="877"/>
      <c r="C279" s="860"/>
      <c r="D279" s="805"/>
      <c r="E279" s="805" t="s">
        <v>2256</v>
      </c>
      <c r="F279" s="550"/>
      <c r="G279" s="805"/>
      <c r="H279" s="651"/>
    </row>
    <row r="280" spans="1:8" x14ac:dyDescent="0.25">
      <c r="A280" s="864"/>
      <c r="B280" s="877"/>
      <c r="C280" s="860"/>
      <c r="D280" s="861" t="s">
        <v>9</v>
      </c>
      <c r="E280" s="895"/>
      <c r="F280" s="862"/>
      <c r="G280" s="650"/>
      <c r="H280" s="651"/>
    </row>
    <row r="281" spans="1:8" x14ac:dyDescent="0.25">
      <c r="A281" s="864"/>
      <c r="B281" s="877"/>
      <c r="C281" s="860"/>
      <c r="D281" s="805">
        <v>1</v>
      </c>
      <c r="E281" s="805" t="s">
        <v>1262</v>
      </c>
      <c r="F281" s="44" t="s">
        <v>72</v>
      </c>
      <c r="G281" s="650"/>
      <c r="H281" s="651"/>
    </row>
    <row r="282" spans="1:8" x14ac:dyDescent="0.25">
      <c r="A282" s="864"/>
      <c r="B282" s="877"/>
      <c r="C282" s="860"/>
      <c r="D282" s="805">
        <v>2</v>
      </c>
      <c r="E282" s="805" t="s">
        <v>1263</v>
      </c>
      <c r="F282" s="426" t="s">
        <v>253</v>
      </c>
      <c r="G282" s="650"/>
      <c r="H282" s="651"/>
    </row>
    <row r="283" spans="1:8" x14ac:dyDescent="0.25">
      <c r="A283" s="864"/>
      <c r="B283" s="877"/>
      <c r="C283" s="860"/>
      <c r="D283" s="805">
        <v>3</v>
      </c>
      <c r="E283" s="805" t="s">
        <v>1264</v>
      </c>
      <c r="F283" s="426" t="s">
        <v>262</v>
      </c>
      <c r="G283" s="650"/>
      <c r="H283" s="651"/>
    </row>
    <row r="284" spans="1:8" x14ac:dyDescent="0.25">
      <c r="A284" s="864"/>
      <c r="B284" s="877"/>
      <c r="C284" s="860"/>
      <c r="D284" s="805">
        <v>4</v>
      </c>
      <c r="E284" s="805" t="s">
        <v>1309</v>
      </c>
      <c r="F284" s="654" t="s">
        <v>70</v>
      </c>
      <c r="G284" s="654"/>
      <c r="H284" s="652"/>
    </row>
    <row r="285" spans="1:8" x14ac:dyDescent="0.25">
      <c r="A285" s="864"/>
      <c r="B285" s="877"/>
      <c r="C285" s="860"/>
      <c r="D285" s="805">
        <v>5</v>
      </c>
      <c r="E285" s="805" t="s">
        <v>1310</v>
      </c>
      <c r="F285" s="654" t="s">
        <v>78</v>
      </c>
      <c r="G285" s="654"/>
      <c r="H285" s="654"/>
    </row>
    <row r="286" spans="1:8" x14ac:dyDescent="0.25">
      <c r="A286" s="864"/>
      <c r="B286" s="877"/>
      <c r="C286" s="860" t="s">
        <v>11</v>
      </c>
      <c r="D286" s="861" t="s">
        <v>8</v>
      </c>
      <c r="E286" s="895"/>
      <c r="F286" s="862"/>
      <c r="G286" s="650"/>
      <c r="H286" s="650"/>
    </row>
    <row r="287" spans="1:8" x14ac:dyDescent="0.25">
      <c r="A287" s="864"/>
      <c r="B287" s="877"/>
      <c r="C287" s="860"/>
      <c r="D287" s="805" t="s">
        <v>2</v>
      </c>
      <c r="E287" s="805" t="s">
        <v>1317</v>
      </c>
      <c r="F287" s="649" t="s">
        <v>82</v>
      </c>
      <c r="G287" s="650"/>
      <c r="H287" s="650"/>
    </row>
    <row r="288" spans="1:8" x14ac:dyDescent="0.25">
      <c r="A288" s="864"/>
      <c r="B288" s="877"/>
      <c r="C288" s="860"/>
      <c r="D288" s="805" t="s">
        <v>3</v>
      </c>
      <c r="E288" s="805" t="s">
        <v>1874</v>
      </c>
      <c r="F288" s="649" t="s">
        <v>88</v>
      </c>
      <c r="G288" s="650"/>
      <c r="H288" s="650"/>
    </row>
    <row r="289" spans="1:8" x14ac:dyDescent="0.25">
      <c r="A289" s="864"/>
      <c r="B289" s="877"/>
      <c r="C289" s="860"/>
      <c r="D289" s="805" t="s">
        <v>4</v>
      </c>
      <c r="E289" s="805" t="s">
        <v>2236</v>
      </c>
      <c r="F289" s="649" t="s">
        <v>77</v>
      </c>
      <c r="G289" s="650"/>
      <c r="H289" s="650"/>
    </row>
    <row r="290" spans="1:8" x14ac:dyDescent="0.25">
      <c r="A290" s="864"/>
      <c r="B290" s="877"/>
      <c r="C290" s="860"/>
      <c r="D290" s="805" t="s">
        <v>5</v>
      </c>
      <c r="E290" s="805" t="s">
        <v>2033</v>
      </c>
      <c r="F290" s="649" t="s">
        <v>85</v>
      </c>
      <c r="G290" s="650"/>
      <c r="H290" s="650"/>
    </row>
    <row r="291" spans="1:8" x14ac:dyDescent="0.25">
      <c r="A291" s="864"/>
      <c r="B291" s="877"/>
      <c r="C291" s="860"/>
      <c r="D291" s="805" t="s">
        <v>6</v>
      </c>
      <c r="E291" s="805" t="s">
        <v>2034</v>
      </c>
      <c r="F291" s="649" t="s">
        <v>242</v>
      </c>
      <c r="G291" s="650"/>
      <c r="H291" s="650"/>
    </row>
    <row r="292" spans="1:8" ht="24" x14ac:dyDescent="0.25">
      <c r="A292" s="864"/>
      <c r="B292" s="877"/>
      <c r="C292" s="860"/>
      <c r="D292" s="805" t="s">
        <v>7</v>
      </c>
      <c r="E292" s="805" t="s">
        <v>2256</v>
      </c>
      <c r="F292" s="654" t="s">
        <v>2402</v>
      </c>
      <c r="G292" s="650"/>
      <c r="H292" s="650"/>
    </row>
    <row r="293" spans="1:8" x14ac:dyDescent="0.25">
      <c r="A293" s="864"/>
      <c r="B293" s="877"/>
      <c r="C293" s="860"/>
      <c r="D293" s="861" t="s">
        <v>9</v>
      </c>
      <c r="E293" s="895"/>
      <c r="F293" s="862"/>
      <c r="G293" s="650"/>
      <c r="H293" s="650"/>
    </row>
    <row r="294" spans="1:8" x14ac:dyDescent="0.25">
      <c r="A294" s="864"/>
      <c r="B294" s="877"/>
      <c r="C294" s="860"/>
      <c r="D294" s="805">
        <v>1</v>
      </c>
      <c r="E294" s="805" t="s">
        <v>1262</v>
      </c>
      <c r="F294" s="649" t="s">
        <v>71</v>
      </c>
      <c r="G294" s="650"/>
      <c r="H294" s="650"/>
    </row>
    <row r="295" spans="1:8" x14ac:dyDescent="0.25">
      <c r="A295" s="864"/>
      <c r="B295" s="877"/>
      <c r="C295" s="860"/>
      <c r="D295" s="805">
        <v>2</v>
      </c>
      <c r="E295" s="805" t="s">
        <v>1263</v>
      </c>
      <c r="F295" s="649" t="s">
        <v>86</v>
      </c>
      <c r="G295" s="650"/>
      <c r="H295" s="650"/>
    </row>
    <row r="296" spans="1:8" x14ac:dyDescent="0.25">
      <c r="A296" s="864"/>
      <c r="B296" s="877"/>
      <c r="C296" s="860"/>
      <c r="D296" s="805">
        <v>3</v>
      </c>
      <c r="E296" s="805" t="s">
        <v>1264</v>
      </c>
      <c r="F296" s="649" t="s">
        <v>87</v>
      </c>
      <c r="G296" s="650"/>
      <c r="H296" s="650"/>
    </row>
    <row r="297" spans="1:8" ht="24" x14ac:dyDescent="0.25">
      <c r="A297" s="864"/>
      <c r="B297" s="877"/>
      <c r="C297" s="860"/>
      <c r="D297" s="805">
        <v>4</v>
      </c>
      <c r="E297" s="805" t="s">
        <v>1309</v>
      </c>
      <c r="F297" s="654" t="s">
        <v>2402</v>
      </c>
      <c r="G297" s="650"/>
      <c r="H297" s="650"/>
    </row>
    <row r="298" spans="1:8" ht="24" x14ac:dyDescent="0.25">
      <c r="A298" s="864"/>
      <c r="B298" s="877"/>
      <c r="C298" s="860"/>
      <c r="D298" s="805">
        <v>5</v>
      </c>
      <c r="E298" s="805" t="s">
        <v>1310</v>
      </c>
      <c r="F298" s="654" t="s">
        <v>2402</v>
      </c>
      <c r="G298" s="650"/>
      <c r="H298" s="650"/>
    </row>
    <row r="299" spans="1:8" x14ac:dyDescent="0.25">
      <c r="A299" s="864"/>
      <c r="B299" s="877"/>
      <c r="C299" s="860" t="s">
        <v>12</v>
      </c>
      <c r="D299" s="861" t="s">
        <v>8</v>
      </c>
      <c r="E299" s="895"/>
      <c r="F299" s="862"/>
      <c r="G299" s="650"/>
      <c r="H299" s="650"/>
    </row>
    <row r="300" spans="1:8" x14ac:dyDescent="0.25">
      <c r="A300" s="864"/>
      <c r="B300" s="877"/>
      <c r="C300" s="860"/>
      <c r="D300" s="805" t="s">
        <v>2</v>
      </c>
      <c r="E300" s="805" t="s">
        <v>1317</v>
      </c>
      <c r="F300" s="649" t="s">
        <v>221</v>
      </c>
      <c r="G300" s="650"/>
      <c r="H300" s="650"/>
    </row>
    <row r="301" spans="1:8" x14ac:dyDescent="0.25">
      <c r="A301" s="864"/>
      <c r="B301" s="877"/>
      <c r="C301" s="860"/>
      <c r="D301" s="805" t="s">
        <v>3</v>
      </c>
      <c r="E301" s="805" t="s">
        <v>1874</v>
      </c>
      <c r="F301" s="649" t="s">
        <v>84</v>
      </c>
      <c r="G301" s="650"/>
      <c r="H301" s="650"/>
    </row>
    <row r="302" spans="1:8" x14ac:dyDescent="0.25">
      <c r="A302" s="864"/>
      <c r="B302" s="877"/>
      <c r="C302" s="860"/>
      <c r="D302" s="805" t="s">
        <v>4</v>
      </c>
      <c r="E302" s="805" t="s">
        <v>2236</v>
      </c>
      <c r="F302" s="649" t="s">
        <v>83</v>
      </c>
      <c r="G302" s="650"/>
      <c r="H302" s="650"/>
    </row>
    <row r="303" spans="1:8" x14ac:dyDescent="0.25">
      <c r="A303" s="864"/>
      <c r="B303" s="877"/>
      <c r="C303" s="860"/>
      <c r="D303" s="805" t="s">
        <v>5</v>
      </c>
      <c r="E303" s="805" t="s">
        <v>2033</v>
      </c>
      <c r="F303" s="649" t="s">
        <v>76</v>
      </c>
      <c r="G303" s="650"/>
      <c r="H303" s="650"/>
    </row>
    <row r="304" spans="1:8" x14ac:dyDescent="0.25">
      <c r="A304" s="864"/>
      <c r="B304" s="877"/>
      <c r="C304" s="860"/>
      <c r="D304" s="805" t="s">
        <v>6</v>
      </c>
      <c r="E304" s="805" t="s">
        <v>2034</v>
      </c>
      <c r="F304" s="649" t="s">
        <v>85</v>
      </c>
      <c r="G304" s="650"/>
      <c r="H304" s="650"/>
    </row>
    <row r="305" spans="1:8" ht="24" x14ac:dyDescent="0.25">
      <c r="A305" s="864"/>
      <c r="B305" s="877"/>
      <c r="C305" s="860"/>
      <c r="D305" s="805" t="s">
        <v>7</v>
      </c>
      <c r="E305" s="805" t="s">
        <v>2256</v>
      </c>
      <c r="F305" s="654" t="s">
        <v>2402</v>
      </c>
      <c r="G305" s="650"/>
      <c r="H305" s="650"/>
    </row>
    <row r="306" spans="1:8" x14ac:dyDescent="0.25">
      <c r="A306" s="864"/>
      <c r="B306" s="877"/>
      <c r="C306" s="860"/>
      <c r="D306" s="861" t="s">
        <v>9</v>
      </c>
      <c r="E306" s="895"/>
      <c r="F306" s="862"/>
      <c r="G306" s="650"/>
      <c r="H306" s="650"/>
    </row>
    <row r="307" spans="1:8" x14ac:dyDescent="0.25">
      <c r="A307" s="864"/>
      <c r="B307" s="877"/>
      <c r="C307" s="860"/>
      <c r="D307" s="805">
        <v>1</v>
      </c>
      <c r="E307" s="805" t="s">
        <v>1262</v>
      </c>
      <c r="F307" s="649" t="s">
        <v>253</v>
      </c>
      <c r="G307" s="650"/>
      <c r="H307" s="650"/>
    </row>
    <row r="308" spans="1:8" x14ac:dyDescent="0.25">
      <c r="A308" s="864"/>
      <c r="B308" s="877"/>
      <c r="C308" s="860"/>
      <c r="D308" s="805">
        <v>2</v>
      </c>
      <c r="E308" s="805" t="s">
        <v>1263</v>
      </c>
      <c r="F308" s="649" t="s">
        <v>78</v>
      </c>
      <c r="G308" s="650"/>
      <c r="H308" s="650"/>
    </row>
    <row r="309" spans="1:8" x14ac:dyDescent="0.25">
      <c r="A309" s="864"/>
      <c r="B309" s="877"/>
      <c r="C309" s="860"/>
      <c r="D309" s="805">
        <v>3</v>
      </c>
      <c r="E309" s="805" t="s">
        <v>1264</v>
      </c>
      <c r="F309" s="649" t="s">
        <v>70</v>
      </c>
      <c r="G309" s="650"/>
      <c r="H309" s="650"/>
    </row>
    <row r="310" spans="1:8" x14ac:dyDescent="0.25">
      <c r="A310" s="864"/>
      <c r="B310" s="877"/>
      <c r="C310" s="860"/>
      <c r="D310" s="805">
        <v>4</v>
      </c>
      <c r="E310" s="805" t="s">
        <v>1309</v>
      </c>
      <c r="F310" s="649" t="s">
        <v>72</v>
      </c>
      <c r="G310" s="650"/>
      <c r="H310" s="650"/>
    </row>
    <row r="311" spans="1:8" x14ac:dyDescent="0.25">
      <c r="A311" s="864"/>
      <c r="B311" s="877"/>
      <c r="C311" s="860"/>
      <c r="D311" s="805">
        <v>5</v>
      </c>
      <c r="E311" s="805" t="s">
        <v>1310</v>
      </c>
      <c r="F311" s="649" t="s">
        <v>262</v>
      </c>
      <c r="G311" s="650"/>
      <c r="H311" s="650"/>
    </row>
    <row r="312" spans="1:8" x14ac:dyDescent="0.25">
      <c r="A312" s="864"/>
      <c r="B312" s="877"/>
      <c r="C312" s="860" t="s">
        <v>13</v>
      </c>
      <c r="D312" s="861" t="s">
        <v>8</v>
      </c>
      <c r="E312" s="895"/>
      <c r="F312" s="862"/>
      <c r="G312" s="650"/>
      <c r="H312" s="650"/>
    </row>
    <row r="313" spans="1:8" x14ac:dyDescent="0.25">
      <c r="A313" s="864"/>
      <c r="B313" s="877"/>
      <c r="C313" s="860"/>
      <c r="D313" s="805" t="s">
        <v>2</v>
      </c>
      <c r="E313" s="805" t="s">
        <v>1317</v>
      </c>
      <c r="F313" s="649" t="s">
        <v>79</v>
      </c>
      <c r="G313" s="650"/>
      <c r="H313" s="650"/>
    </row>
    <row r="314" spans="1:8" x14ac:dyDescent="0.25">
      <c r="A314" s="864"/>
      <c r="B314" s="877"/>
      <c r="C314" s="860"/>
      <c r="D314" s="805" t="s">
        <v>3</v>
      </c>
      <c r="E314" s="805" t="s">
        <v>1874</v>
      </c>
      <c r="F314" s="649" t="s">
        <v>88</v>
      </c>
      <c r="G314" s="650"/>
      <c r="H314" s="650"/>
    </row>
    <row r="315" spans="1:8" x14ac:dyDescent="0.25">
      <c r="A315" s="864"/>
      <c r="B315" s="877"/>
      <c r="C315" s="860"/>
      <c r="D315" s="805" t="s">
        <v>4</v>
      </c>
      <c r="E315" s="805" t="s">
        <v>2236</v>
      </c>
      <c r="F315" s="649" t="s">
        <v>77</v>
      </c>
      <c r="G315" s="650"/>
      <c r="H315" s="650"/>
    </row>
    <row r="316" spans="1:8" x14ac:dyDescent="0.25">
      <c r="A316" s="864"/>
      <c r="B316" s="877"/>
      <c r="C316" s="860"/>
      <c r="D316" s="805" t="s">
        <v>5</v>
      </c>
      <c r="E316" s="805" t="s">
        <v>2033</v>
      </c>
      <c r="F316" s="649" t="s">
        <v>82</v>
      </c>
      <c r="G316" s="650"/>
      <c r="H316" s="650"/>
    </row>
    <row r="317" spans="1:8" x14ac:dyDescent="0.25">
      <c r="A317" s="864"/>
      <c r="B317" s="877"/>
      <c r="C317" s="860"/>
      <c r="D317" s="805" t="s">
        <v>6</v>
      </c>
      <c r="E317" s="805" t="s">
        <v>2034</v>
      </c>
      <c r="F317" s="649" t="s">
        <v>242</v>
      </c>
      <c r="G317" s="650"/>
      <c r="H317" s="650"/>
    </row>
    <row r="318" spans="1:8" ht="24" x14ac:dyDescent="0.25">
      <c r="A318" s="864"/>
      <c r="B318" s="877"/>
      <c r="C318" s="860"/>
      <c r="D318" s="805" t="s">
        <v>7</v>
      </c>
      <c r="E318" s="805" t="s">
        <v>2256</v>
      </c>
      <c r="F318" s="654" t="s">
        <v>2402</v>
      </c>
      <c r="G318" s="650"/>
      <c r="H318" s="650"/>
    </row>
    <row r="319" spans="1:8" x14ac:dyDescent="0.25">
      <c r="A319" s="864"/>
      <c r="B319" s="877"/>
      <c r="C319" s="860"/>
      <c r="D319" s="861" t="s">
        <v>9</v>
      </c>
      <c r="E319" s="895"/>
      <c r="F319" s="862"/>
      <c r="G319" s="650"/>
      <c r="H319" s="650"/>
    </row>
    <row r="320" spans="1:8" x14ac:dyDescent="0.25">
      <c r="A320" s="864"/>
      <c r="B320" s="877"/>
      <c r="C320" s="860"/>
      <c r="D320" s="805">
        <v>1</v>
      </c>
      <c r="E320" s="805" t="s">
        <v>1262</v>
      </c>
      <c r="F320" s="649" t="s">
        <v>87</v>
      </c>
      <c r="G320" s="650"/>
      <c r="H320" s="650"/>
    </row>
    <row r="321" spans="1:8" x14ac:dyDescent="0.25">
      <c r="A321" s="864"/>
      <c r="B321" s="877"/>
      <c r="C321" s="860"/>
      <c r="D321" s="805">
        <v>2</v>
      </c>
      <c r="E321" s="805" t="s">
        <v>1263</v>
      </c>
      <c r="F321" s="649" t="s">
        <v>86</v>
      </c>
      <c r="G321" s="650"/>
      <c r="H321" s="650"/>
    </row>
    <row r="322" spans="1:8" x14ac:dyDescent="0.25">
      <c r="A322" s="864"/>
      <c r="B322" s="877"/>
      <c r="C322" s="860"/>
      <c r="D322" s="805">
        <v>3</v>
      </c>
      <c r="E322" s="805" t="s">
        <v>1264</v>
      </c>
      <c r="F322" s="649" t="s">
        <v>71</v>
      </c>
      <c r="G322" s="650"/>
      <c r="H322" s="650"/>
    </row>
    <row r="323" spans="1:8" ht="24" x14ac:dyDescent="0.25">
      <c r="A323" s="864"/>
      <c r="B323" s="877"/>
      <c r="C323" s="860"/>
      <c r="D323" s="805">
        <v>4</v>
      </c>
      <c r="E323" s="805" t="s">
        <v>1309</v>
      </c>
      <c r="F323" s="654" t="s">
        <v>2402</v>
      </c>
      <c r="G323" s="650"/>
      <c r="H323" s="650"/>
    </row>
    <row r="324" spans="1:8" ht="24" x14ac:dyDescent="0.25">
      <c r="A324" s="864"/>
      <c r="B324" s="877"/>
      <c r="C324" s="860"/>
      <c r="D324" s="805">
        <v>5</v>
      </c>
      <c r="E324" s="805" t="s">
        <v>1310</v>
      </c>
      <c r="F324" s="654" t="s">
        <v>2402</v>
      </c>
      <c r="G324" s="650"/>
      <c r="H324" s="650"/>
    </row>
    <row r="325" spans="1:8" x14ac:dyDescent="0.25">
      <c r="A325" s="864"/>
      <c r="B325" s="877"/>
      <c r="C325" s="860" t="s">
        <v>14</v>
      </c>
      <c r="D325" s="861" t="s">
        <v>8</v>
      </c>
      <c r="E325" s="895"/>
      <c r="F325" s="862"/>
      <c r="G325" s="650"/>
      <c r="H325" s="650"/>
    </row>
    <row r="326" spans="1:8" x14ac:dyDescent="0.25">
      <c r="A326" s="864"/>
      <c r="B326" s="877"/>
      <c r="C326" s="860"/>
      <c r="D326" s="805" t="s">
        <v>2</v>
      </c>
      <c r="E326" s="805" t="s">
        <v>1317</v>
      </c>
      <c r="F326" s="649" t="s">
        <v>84</v>
      </c>
      <c r="G326" s="650"/>
      <c r="H326" s="650"/>
    </row>
    <row r="327" spans="1:8" x14ac:dyDescent="0.25">
      <c r="A327" s="864"/>
      <c r="B327" s="877"/>
      <c r="C327" s="860"/>
      <c r="D327" s="805" t="s">
        <v>3</v>
      </c>
      <c r="E327" s="805" t="s">
        <v>1874</v>
      </c>
      <c r="F327" s="649" t="s">
        <v>76</v>
      </c>
      <c r="G327" s="650"/>
      <c r="H327" s="650"/>
    </row>
    <row r="328" spans="1:8" x14ac:dyDescent="0.25">
      <c r="A328" s="864"/>
      <c r="B328" s="877"/>
      <c r="C328" s="860"/>
      <c r="D328" s="805" t="s">
        <v>4</v>
      </c>
      <c r="E328" s="805" t="s">
        <v>2236</v>
      </c>
      <c r="F328" s="649" t="s">
        <v>83</v>
      </c>
      <c r="G328" s="650"/>
      <c r="H328" s="650"/>
    </row>
    <row r="329" spans="1:8" x14ac:dyDescent="0.25">
      <c r="A329" s="864"/>
      <c r="B329" s="877"/>
      <c r="C329" s="860"/>
      <c r="D329" s="805" t="s">
        <v>5</v>
      </c>
      <c r="E329" s="805" t="s">
        <v>2033</v>
      </c>
      <c r="F329" s="649" t="s">
        <v>85</v>
      </c>
      <c r="G329" s="650"/>
      <c r="H329" s="650"/>
    </row>
    <row r="330" spans="1:8" x14ac:dyDescent="0.25">
      <c r="A330" s="864"/>
      <c r="B330" s="877"/>
      <c r="C330" s="860"/>
      <c r="D330" s="805" t="s">
        <v>6</v>
      </c>
      <c r="E330" s="805" t="s">
        <v>2034</v>
      </c>
      <c r="F330" s="649" t="s">
        <v>221</v>
      </c>
      <c r="G330" s="650"/>
      <c r="H330" s="650"/>
    </row>
    <row r="331" spans="1:8" ht="24" x14ac:dyDescent="0.25">
      <c r="A331" s="864"/>
      <c r="B331" s="877"/>
      <c r="C331" s="860"/>
      <c r="D331" s="805" t="s">
        <v>7</v>
      </c>
      <c r="E331" s="805" t="s">
        <v>2256</v>
      </c>
      <c r="F331" s="654" t="s">
        <v>2402</v>
      </c>
      <c r="G331" s="650"/>
      <c r="H331" s="650"/>
    </row>
    <row r="332" spans="1:8" x14ac:dyDescent="0.25">
      <c r="A332" s="864"/>
      <c r="B332" s="877"/>
      <c r="C332" s="860"/>
      <c r="D332" s="861" t="s">
        <v>9</v>
      </c>
      <c r="E332" s="895"/>
      <c r="F332" s="862"/>
      <c r="G332" s="650"/>
      <c r="H332" s="650"/>
    </row>
    <row r="333" spans="1:8" x14ac:dyDescent="0.25">
      <c r="A333" s="864"/>
      <c r="B333" s="877"/>
      <c r="C333" s="860"/>
      <c r="D333" s="805">
        <v>1</v>
      </c>
      <c r="E333" s="805" t="s">
        <v>1262</v>
      </c>
      <c r="F333" s="649" t="s">
        <v>253</v>
      </c>
      <c r="G333" s="650"/>
      <c r="H333" s="650"/>
    </row>
    <row r="334" spans="1:8" x14ac:dyDescent="0.25">
      <c r="A334" s="864"/>
      <c r="B334" s="877"/>
      <c r="C334" s="860"/>
      <c r="D334" s="805">
        <v>2</v>
      </c>
      <c r="E334" s="805" t="s">
        <v>1263</v>
      </c>
      <c r="F334" s="649" t="s">
        <v>72</v>
      </c>
      <c r="G334" s="650"/>
      <c r="H334" s="650"/>
    </row>
    <row r="335" spans="1:8" x14ac:dyDescent="0.25">
      <c r="A335" s="864"/>
      <c r="B335" s="877"/>
      <c r="C335" s="860"/>
      <c r="D335" s="805">
        <v>3</v>
      </c>
      <c r="E335" s="805" t="s">
        <v>1264</v>
      </c>
      <c r="F335" s="649" t="s">
        <v>78</v>
      </c>
      <c r="G335" s="650"/>
      <c r="H335" s="650"/>
    </row>
    <row r="336" spans="1:8" x14ac:dyDescent="0.25">
      <c r="A336" s="864"/>
      <c r="B336" s="877"/>
      <c r="C336" s="860"/>
      <c r="D336" s="805">
        <v>4</v>
      </c>
      <c r="E336" s="805" t="s">
        <v>1309</v>
      </c>
      <c r="F336" s="649" t="s">
        <v>70</v>
      </c>
      <c r="G336" s="650"/>
      <c r="H336" s="650"/>
    </row>
    <row r="337" spans="1:8" x14ac:dyDescent="0.25">
      <c r="A337" s="864"/>
      <c r="B337" s="877"/>
      <c r="C337" s="860"/>
      <c r="D337" s="805">
        <v>5</v>
      </c>
      <c r="E337" s="805" t="s">
        <v>1310</v>
      </c>
      <c r="F337" s="649" t="s">
        <v>262</v>
      </c>
      <c r="G337" s="650"/>
      <c r="H337" s="650"/>
    </row>
    <row r="338" spans="1:8" x14ac:dyDescent="0.25">
      <c r="A338" s="864"/>
      <c r="B338" s="877"/>
      <c r="C338" s="860" t="s">
        <v>15</v>
      </c>
      <c r="D338" s="861" t="s">
        <v>8</v>
      </c>
      <c r="E338" s="895"/>
      <c r="F338" s="862"/>
      <c r="G338" s="650"/>
      <c r="H338" s="650"/>
    </row>
    <row r="339" spans="1:8" x14ac:dyDescent="0.25">
      <c r="A339" s="864"/>
      <c r="B339" s="877"/>
      <c r="C339" s="860"/>
      <c r="D339" s="805" t="s">
        <v>2</v>
      </c>
      <c r="E339" s="805" t="s">
        <v>1317</v>
      </c>
      <c r="F339" s="649" t="s">
        <v>82</v>
      </c>
      <c r="G339" s="650"/>
      <c r="H339" s="650"/>
    </row>
    <row r="340" spans="1:8" x14ac:dyDescent="0.25">
      <c r="A340" s="864"/>
      <c r="B340" s="877"/>
      <c r="C340" s="860"/>
      <c r="D340" s="805" t="s">
        <v>3</v>
      </c>
      <c r="E340" s="805" t="s">
        <v>1874</v>
      </c>
      <c r="F340" s="649" t="s">
        <v>80</v>
      </c>
      <c r="G340" s="650"/>
      <c r="H340" s="650"/>
    </row>
    <row r="341" spans="1:8" x14ac:dyDescent="0.25">
      <c r="A341" s="864"/>
      <c r="B341" s="877"/>
      <c r="C341" s="860"/>
      <c r="D341" s="805" t="s">
        <v>4</v>
      </c>
      <c r="E341" s="805" t="s">
        <v>2236</v>
      </c>
      <c r="F341" s="649" t="s">
        <v>88</v>
      </c>
      <c r="G341" s="650"/>
      <c r="H341" s="650"/>
    </row>
    <row r="342" spans="1:8" x14ac:dyDescent="0.25">
      <c r="A342" s="864"/>
      <c r="B342" s="877"/>
      <c r="C342" s="860"/>
      <c r="D342" s="805" t="s">
        <v>5</v>
      </c>
      <c r="E342" s="805" t="s">
        <v>2033</v>
      </c>
      <c r="F342" s="649" t="s">
        <v>93</v>
      </c>
      <c r="G342" s="650"/>
      <c r="H342" s="650"/>
    </row>
    <row r="343" spans="1:8" x14ac:dyDescent="0.25">
      <c r="A343" s="864"/>
      <c r="B343" s="877"/>
      <c r="C343" s="860"/>
      <c r="D343" s="805" t="s">
        <v>6</v>
      </c>
      <c r="E343" s="805" t="s">
        <v>2034</v>
      </c>
      <c r="F343" s="649" t="s">
        <v>242</v>
      </c>
      <c r="G343" s="650"/>
      <c r="H343" s="650"/>
    </row>
    <row r="344" spans="1:8" ht="24" x14ac:dyDescent="0.25">
      <c r="A344" s="864"/>
      <c r="B344" s="877"/>
      <c r="C344" s="860"/>
      <c r="D344" s="805" t="s">
        <v>7</v>
      </c>
      <c r="E344" s="805" t="s">
        <v>2256</v>
      </c>
      <c r="F344" s="654" t="s">
        <v>2402</v>
      </c>
      <c r="G344" s="650"/>
      <c r="H344" s="650"/>
    </row>
    <row r="345" spans="1:8" x14ac:dyDescent="0.25">
      <c r="A345" s="864"/>
      <c r="B345" s="877"/>
      <c r="C345" s="860"/>
      <c r="D345" s="861" t="s">
        <v>9</v>
      </c>
      <c r="E345" s="895"/>
      <c r="F345" s="862"/>
      <c r="G345" s="650"/>
      <c r="H345" s="650"/>
    </row>
    <row r="346" spans="1:8" x14ac:dyDescent="0.25">
      <c r="A346" s="864"/>
      <c r="B346" s="877"/>
      <c r="C346" s="860"/>
      <c r="D346" s="805">
        <v>1</v>
      </c>
      <c r="E346" s="805" t="s">
        <v>1262</v>
      </c>
      <c r="F346" s="649" t="s">
        <v>86</v>
      </c>
      <c r="G346" s="650"/>
      <c r="H346" s="650"/>
    </row>
    <row r="347" spans="1:8" x14ac:dyDescent="0.25">
      <c r="A347" s="864"/>
      <c r="B347" s="877"/>
      <c r="C347" s="860"/>
      <c r="D347" s="805">
        <v>2</v>
      </c>
      <c r="E347" s="805" t="s">
        <v>1263</v>
      </c>
      <c r="F347" s="649" t="s">
        <v>87</v>
      </c>
      <c r="G347" s="650"/>
      <c r="H347" s="650"/>
    </row>
    <row r="348" spans="1:8" x14ac:dyDescent="0.25">
      <c r="A348" s="864"/>
      <c r="B348" s="877"/>
      <c r="C348" s="860"/>
      <c r="D348" s="805">
        <v>3</v>
      </c>
      <c r="E348" s="805" t="s">
        <v>1264</v>
      </c>
      <c r="F348" s="550" t="s">
        <v>71</v>
      </c>
      <c r="G348" s="650"/>
      <c r="H348" s="654"/>
    </row>
    <row r="349" spans="1:8" ht="24" x14ac:dyDescent="0.25">
      <c r="A349" s="864"/>
      <c r="B349" s="877"/>
      <c r="C349" s="860"/>
      <c r="D349" s="805">
        <v>4</v>
      </c>
      <c r="E349" s="805" t="s">
        <v>1309</v>
      </c>
      <c r="F349" s="654" t="s">
        <v>2402</v>
      </c>
      <c r="G349" s="650"/>
      <c r="H349" s="654"/>
    </row>
    <row r="350" spans="1:8" ht="24" x14ac:dyDescent="0.25">
      <c r="A350" s="864"/>
      <c r="B350" s="877"/>
      <c r="C350" s="860"/>
      <c r="D350" s="805">
        <v>5</v>
      </c>
      <c r="E350" s="805" t="s">
        <v>1310</v>
      </c>
      <c r="F350" s="654" t="s">
        <v>2402</v>
      </c>
      <c r="G350" s="650"/>
      <c r="H350" s="654"/>
    </row>
    <row r="351" spans="1:8" x14ac:dyDescent="0.25">
      <c r="A351" s="864"/>
      <c r="B351" s="877"/>
      <c r="C351" s="860"/>
      <c r="D351" s="805">
        <v>6</v>
      </c>
      <c r="E351" s="805"/>
      <c r="F351" s="550"/>
      <c r="G351" s="650"/>
      <c r="H351" s="654"/>
    </row>
  </sheetData>
  <mergeCells count="77">
    <mergeCell ref="D186:F186"/>
    <mergeCell ref="D146:F146"/>
    <mergeCell ref="D154:F154"/>
    <mergeCell ref="C162:C177"/>
    <mergeCell ref="D162:F162"/>
    <mergeCell ref="D170:F170"/>
    <mergeCell ref="D122:F122"/>
    <mergeCell ref="D130:F130"/>
    <mergeCell ref="B2:B97"/>
    <mergeCell ref="B98:B193"/>
    <mergeCell ref="C98:C113"/>
    <mergeCell ref="C114:C129"/>
    <mergeCell ref="C130:C145"/>
    <mergeCell ref="C146:C161"/>
    <mergeCell ref="C178:C193"/>
    <mergeCell ref="C2:C17"/>
    <mergeCell ref="C34:C49"/>
    <mergeCell ref="C50:C65"/>
    <mergeCell ref="C18:C33"/>
    <mergeCell ref="C66:C81"/>
    <mergeCell ref="C82:C97"/>
    <mergeCell ref="D178:F178"/>
    <mergeCell ref="D82:F82"/>
    <mergeCell ref="D90:F90"/>
    <mergeCell ref="D138:F138"/>
    <mergeCell ref="D2:F2"/>
    <mergeCell ref="D10:F10"/>
    <mergeCell ref="D18:F18"/>
    <mergeCell ref="D26:F26"/>
    <mergeCell ref="D34:F34"/>
    <mergeCell ref="D42:F42"/>
    <mergeCell ref="D50:F50"/>
    <mergeCell ref="D58:F58"/>
    <mergeCell ref="D66:F66"/>
    <mergeCell ref="D74:F74"/>
    <mergeCell ref="D98:F98"/>
    <mergeCell ref="D106:F106"/>
    <mergeCell ref="D114:F114"/>
    <mergeCell ref="A2:A351"/>
    <mergeCell ref="B194:B272"/>
    <mergeCell ref="C194:C206"/>
    <mergeCell ref="D194:F194"/>
    <mergeCell ref="D201:F201"/>
    <mergeCell ref="C207:C219"/>
    <mergeCell ref="D207:F207"/>
    <mergeCell ref="D214:F214"/>
    <mergeCell ref="C220:C232"/>
    <mergeCell ref="D220:F220"/>
    <mergeCell ref="D227:F227"/>
    <mergeCell ref="C233:C245"/>
    <mergeCell ref="D233:F233"/>
    <mergeCell ref="D240:F240"/>
    <mergeCell ref="C246:C258"/>
    <mergeCell ref="D246:F246"/>
    <mergeCell ref="C325:C337"/>
    <mergeCell ref="D325:F325"/>
    <mergeCell ref="D332:F332"/>
    <mergeCell ref="D253:F253"/>
    <mergeCell ref="C259:C272"/>
    <mergeCell ref="D259:F259"/>
    <mergeCell ref="D266:F266"/>
    <mergeCell ref="C338:C351"/>
    <mergeCell ref="D338:F338"/>
    <mergeCell ref="D345:F345"/>
    <mergeCell ref="B273:B351"/>
    <mergeCell ref="C273:C285"/>
    <mergeCell ref="D273:F273"/>
    <mergeCell ref="D280:F280"/>
    <mergeCell ref="C286:C298"/>
    <mergeCell ref="D286:F286"/>
    <mergeCell ref="D293:F293"/>
    <mergeCell ref="C299:C311"/>
    <mergeCell ref="D299:F299"/>
    <mergeCell ref="D306:F306"/>
    <mergeCell ref="C312:C324"/>
    <mergeCell ref="D312:F312"/>
    <mergeCell ref="D319:F319"/>
  </mergeCells>
  <pageMargins left="0.7" right="0.7" top="0.75" bottom="0.75" header="0.3" footer="0.3"/>
  <pageSetup paperSize="9" scale="56" fitToHeight="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08"/>
  <sheetViews>
    <sheetView workbookViewId="0">
      <selection activeCell="E128" sqref="E122:E128"/>
    </sheetView>
  </sheetViews>
  <sheetFormatPr defaultRowHeight="12" x14ac:dyDescent="0.2"/>
  <cols>
    <col min="1" max="1" width="18.140625" style="325" customWidth="1"/>
    <col min="2" max="2" width="16" style="325" customWidth="1"/>
    <col min="3" max="3" width="13.7109375" style="325" customWidth="1"/>
    <col min="4" max="4" width="13.28515625" style="313" customWidth="1"/>
    <col min="5" max="5" width="35" style="313" customWidth="1"/>
    <col min="6" max="6" width="17.140625" style="325" customWidth="1"/>
    <col min="7" max="7" width="18.28515625" style="325" customWidth="1"/>
    <col min="8" max="16384" width="9.140625" style="325"/>
  </cols>
  <sheetData>
    <row r="1" spans="1:7" ht="72" x14ac:dyDescent="0.2">
      <c r="A1" s="318" t="s">
        <v>18</v>
      </c>
      <c r="B1" s="318" t="s">
        <v>20</v>
      </c>
      <c r="C1" s="318"/>
      <c r="D1" s="317" t="s">
        <v>16</v>
      </c>
      <c r="E1" s="317" t="s">
        <v>19</v>
      </c>
      <c r="F1" s="317" t="s">
        <v>17</v>
      </c>
      <c r="G1" s="317" t="s">
        <v>10</v>
      </c>
    </row>
    <row r="2" spans="1:7" x14ac:dyDescent="0.2">
      <c r="A2" s="863" t="s">
        <v>1804</v>
      </c>
      <c r="B2" s="922" t="s">
        <v>21</v>
      </c>
      <c r="C2" s="860" t="s">
        <v>1</v>
      </c>
      <c r="D2" s="861" t="s">
        <v>8</v>
      </c>
      <c r="E2" s="862"/>
      <c r="F2" s="301"/>
      <c r="G2" s="301"/>
    </row>
    <row r="3" spans="1:7" x14ac:dyDescent="0.2">
      <c r="A3" s="864"/>
      <c r="B3" s="877"/>
      <c r="C3" s="860"/>
      <c r="D3" s="304" t="s">
        <v>1985</v>
      </c>
      <c r="E3" s="309" t="s">
        <v>905</v>
      </c>
      <c r="F3" s="301"/>
      <c r="G3" s="301"/>
    </row>
    <row r="4" spans="1:7" x14ac:dyDescent="0.2">
      <c r="A4" s="864"/>
      <c r="B4" s="877"/>
      <c r="C4" s="860"/>
      <c r="D4" s="304" t="s">
        <v>1986</v>
      </c>
      <c r="E4" s="309" t="s">
        <v>906</v>
      </c>
      <c r="F4" s="301"/>
      <c r="G4" s="301"/>
    </row>
    <row r="5" spans="1:7" x14ac:dyDescent="0.2">
      <c r="A5" s="864"/>
      <c r="B5" s="877"/>
      <c r="C5" s="860"/>
      <c r="D5" s="304" t="s">
        <v>1987</v>
      </c>
      <c r="E5" s="310" t="s">
        <v>907</v>
      </c>
      <c r="F5" s="301"/>
      <c r="G5" s="301"/>
    </row>
    <row r="6" spans="1:7" x14ac:dyDescent="0.2">
      <c r="A6" s="864"/>
      <c r="B6" s="877"/>
      <c r="C6" s="860"/>
      <c r="D6" s="304" t="s">
        <v>1988</v>
      </c>
      <c r="E6" s="309" t="s">
        <v>908</v>
      </c>
      <c r="F6" s="301"/>
      <c r="G6" s="301"/>
    </row>
    <row r="7" spans="1:7" x14ac:dyDescent="0.2">
      <c r="A7" s="864"/>
      <c r="B7" s="877"/>
      <c r="C7" s="860"/>
      <c r="D7" s="328" t="s">
        <v>1989</v>
      </c>
      <c r="E7" s="309" t="s">
        <v>909</v>
      </c>
      <c r="F7" s="301"/>
      <c r="G7" s="301"/>
    </row>
    <row r="8" spans="1:7" x14ac:dyDescent="0.2">
      <c r="A8" s="864"/>
      <c r="B8" s="877"/>
      <c r="C8" s="860"/>
      <c r="D8" s="304" t="s">
        <v>1990</v>
      </c>
      <c r="E8" s="309" t="s">
        <v>910</v>
      </c>
      <c r="F8" s="301"/>
      <c r="G8" s="301"/>
    </row>
    <row r="9" spans="1:7" x14ac:dyDescent="0.2">
      <c r="A9" s="864"/>
      <c r="B9" s="877"/>
      <c r="C9" s="860"/>
      <c r="D9" s="329" t="s">
        <v>1991</v>
      </c>
      <c r="E9" s="331" t="s">
        <v>1805</v>
      </c>
      <c r="F9" s="321" t="s">
        <v>1992</v>
      </c>
      <c r="G9" s="302"/>
    </row>
    <row r="10" spans="1:7" x14ac:dyDescent="0.2">
      <c r="A10" s="864"/>
      <c r="B10" s="877"/>
      <c r="C10" s="860"/>
      <c r="D10" s="973" t="s">
        <v>9</v>
      </c>
      <c r="E10" s="974"/>
      <c r="F10" s="301"/>
      <c r="G10" s="302"/>
    </row>
    <row r="11" spans="1:7" x14ac:dyDescent="0.2">
      <c r="A11" s="864"/>
      <c r="B11" s="877"/>
      <c r="C11" s="860"/>
      <c r="D11" s="304" t="s">
        <v>1197</v>
      </c>
      <c r="E11" s="330" t="s">
        <v>1806</v>
      </c>
      <c r="F11" s="321" t="s">
        <v>1992</v>
      </c>
      <c r="G11" s="302"/>
    </row>
    <row r="12" spans="1:7" x14ac:dyDescent="0.2">
      <c r="A12" s="864"/>
      <c r="B12" s="877"/>
      <c r="C12" s="860"/>
      <c r="D12" s="304" t="s">
        <v>1993</v>
      </c>
      <c r="E12" s="312" t="s">
        <v>911</v>
      </c>
      <c r="F12" s="301"/>
      <c r="G12" s="302"/>
    </row>
    <row r="13" spans="1:7" x14ac:dyDescent="0.2">
      <c r="A13" s="864"/>
      <c r="B13" s="877"/>
      <c r="C13" s="860"/>
      <c r="D13" s="304" t="s">
        <v>1244</v>
      </c>
      <c r="E13" s="312" t="s">
        <v>912</v>
      </c>
      <c r="F13" s="301"/>
      <c r="G13" s="302"/>
    </row>
    <row r="14" spans="1:7" x14ac:dyDescent="0.2">
      <c r="A14" s="864"/>
      <c r="B14" s="877"/>
      <c r="C14" s="860"/>
      <c r="D14" s="304" t="s">
        <v>1994</v>
      </c>
      <c r="E14" s="310" t="s">
        <v>913</v>
      </c>
      <c r="F14" s="305"/>
      <c r="G14" s="303"/>
    </row>
    <row r="15" spans="1:7" x14ac:dyDescent="0.2">
      <c r="A15" s="864"/>
      <c r="B15" s="877"/>
      <c r="C15" s="860"/>
      <c r="D15" s="304" t="s">
        <v>1995</v>
      </c>
      <c r="E15" s="310" t="s">
        <v>914</v>
      </c>
      <c r="F15" s="305"/>
      <c r="G15" s="305"/>
    </row>
    <row r="16" spans="1:7" x14ac:dyDescent="0.2">
      <c r="A16" s="864"/>
      <c r="B16" s="877"/>
      <c r="C16" s="860"/>
      <c r="D16" s="304" t="s">
        <v>1983</v>
      </c>
      <c r="E16" s="310" t="s">
        <v>915</v>
      </c>
      <c r="F16" s="303"/>
      <c r="G16" s="303"/>
    </row>
    <row r="17" spans="1:7" x14ac:dyDescent="0.2">
      <c r="A17" s="864"/>
      <c r="B17" s="877"/>
      <c r="C17" s="860"/>
      <c r="D17" s="304" t="s">
        <v>1984</v>
      </c>
      <c r="E17" s="320" t="s">
        <v>176</v>
      </c>
      <c r="F17" s="321" t="s">
        <v>1992</v>
      </c>
      <c r="G17" s="303"/>
    </row>
    <row r="18" spans="1:7" x14ac:dyDescent="0.2">
      <c r="A18" s="864"/>
      <c r="B18" s="877"/>
      <c r="C18" s="860" t="s">
        <v>11</v>
      </c>
      <c r="D18" s="861" t="s">
        <v>8</v>
      </c>
      <c r="E18" s="862"/>
      <c r="F18" s="301"/>
      <c r="G18" s="301"/>
    </row>
    <row r="19" spans="1:7" x14ac:dyDescent="0.2">
      <c r="A19" s="864"/>
      <c r="B19" s="877"/>
      <c r="C19" s="860"/>
      <c r="D19" s="304" t="s">
        <v>1985</v>
      </c>
      <c r="E19" s="316" t="s">
        <v>1807</v>
      </c>
      <c r="F19" s="321" t="s">
        <v>1992</v>
      </c>
      <c r="G19" s="301"/>
    </row>
    <row r="20" spans="1:7" x14ac:dyDescent="0.2">
      <c r="A20" s="864"/>
      <c r="B20" s="877"/>
      <c r="C20" s="860"/>
      <c r="D20" s="304" t="s">
        <v>1986</v>
      </c>
      <c r="E20" s="311" t="s">
        <v>1808</v>
      </c>
      <c r="F20" s="301"/>
      <c r="G20" s="301"/>
    </row>
    <row r="21" spans="1:7" x14ac:dyDescent="0.2">
      <c r="A21" s="864"/>
      <c r="B21" s="877"/>
      <c r="C21" s="860"/>
      <c r="D21" s="304" t="s">
        <v>1987</v>
      </c>
      <c r="E21" s="311" t="s">
        <v>916</v>
      </c>
      <c r="F21" s="301"/>
      <c r="G21" s="301"/>
    </row>
    <row r="22" spans="1:7" x14ac:dyDescent="0.2">
      <c r="A22" s="864"/>
      <c r="B22" s="877"/>
      <c r="C22" s="860"/>
      <c r="D22" s="304" t="s">
        <v>1988</v>
      </c>
      <c r="E22" s="311" t="s">
        <v>917</v>
      </c>
      <c r="F22" s="301"/>
      <c r="G22" s="301"/>
    </row>
    <row r="23" spans="1:7" x14ac:dyDescent="0.2">
      <c r="A23" s="864"/>
      <c r="B23" s="877"/>
      <c r="C23" s="860"/>
      <c r="D23" s="328" t="s">
        <v>1989</v>
      </c>
      <c r="E23" s="311" t="s">
        <v>918</v>
      </c>
      <c r="F23" s="301"/>
      <c r="G23" s="301"/>
    </row>
    <row r="24" spans="1:7" x14ac:dyDescent="0.2">
      <c r="A24" s="864"/>
      <c r="B24" s="877"/>
      <c r="C24" s="860"/>
      <c r="D24" s="304" t="s">
        <v>1990</v>
      </c>
      <c r="E24" s="311" t="s">
        <v>1809</v>
      </c>
      <c r="F24" s="301"/>
      <c r="G24" s="301"/>
    </row>
    <row r="25" spans="1:7" x14ac:dyDescent="0.2">
      <c r="A25" s="864"/>
      <c r="B25" s="877"/>
      <c r="C25" s="860"/>
      <c r="D25" s="329" t="s">
        <v>1991</v>
      </c>
      <c r="E25" s="331" t="s">
        <v>1810</v>
      </c>
      <c r="F25" s="321" t="s">
        <v>1992</v>
      </c>
      <c r="G25" s="301"/>
    </row>
    <row r="26" spans="1:7" x14ac:dyDescent="0.2">
      <c r="A26" s="864"/>
      <c r="B26" s="877"/>
      <c r="C26" s="860"/>
      <c r="D26" s="861" t="s">
        <v>9</v>
      </c>
      <c r="E26" s="862"/>
      <c r="F26" s="301"/>
      <c r="G26" s="301"/>
    </row>
    <row r="27" spans="1:7" x14ac:dyDescent="0.2">
      <c r="A27" s="864"/>
      <c r="B27" s="877"/>
      <c r="C27" s="860"/>
      <c r="D27" s="304" t="s">
        <v>1197</v>
      </c>
      <c r="E27" s="323" t="s">
        <v>919</v>
      </c>
      <c r="F27" s="301"/>
      <c r="G27" s="301"/>
    </row>
    <row r="28" spans="1:7" x14ac:dyDescent="0.2">
      <c r="A28" s="864"/>
      <c r="B28" s="877"/>
      <c r="C28" s="860"/>
      <c r="D28" s="304" t="s">
        <v>1993</v>
      </c>
      <c r="E28" s="323" t="s">
        <v>1811</v>
      </c>
      <c r="F28" s="301"/>
      <c r="G28" s="301"/>
    </row>
    <row r="29" spans="1:7" x14ac:dyDescent="0.2">
      <c r="A29" s="864"/>
      <c r="B29" s="877"/>
      <c r="C29" s="860"/>
      <c r="D29" s="304" t="s">
        <v>1244</v>
      </c>
      <c r="E29" s="323" t="s">
        <v>920</v>
      </c>
      <c r="F29" s="301"/>
      <c r="G29" s="301"/>
    </row>
    <row r="30" spans="1:7" x14ac:dyDescent="0.2">
      <c r="A30" s="864"/>
      <c r="B30" s="877"/>
      <c r="C30" s="860"/>
      <c r="D30" s="304" t="s">
        <v>1994</v>
      </c>
      <c r="E30" s="323" t="s">
        <v>1812</v>
      </c>
      <c r="F30" s="301"/>
      <c r="G30" s="301"/>
    </row>
    <row r="31" spans="1:7" x14ac:dyDescent="0.2">
      <c r="A31" s="864"/>
      <c r="B31" s="877"/>
      <c r="C31" s="860"/>
      <c r="D31" s="304" t="s">
        <v>1995</v>
      </c>
      <c r="E31" s="323" t="s">
        <v>921</v>
      </c>
      <c r="F31" s="301"/>
      <c r="G31" s="301"/>
    </row>
    <row r="32" spans="1:7" x14ac:dyDescent="0.2">
      <c r="A32" s="864"/>
      <c r="B32" s="877"/>
      <c r="C32" s="860"/>
      <c r="D32" s="304" t="s">
        <v>1983</v>
      </c>
      <c r="E32" s="319" t="s">
        <v>922</v>
      </c>
      <c r="F32" s="304"/>
      <c r="G32" s="304"/>
    </row>
    <row r="33" spans="1:7" x14ac:dyDescent="0.2">
      <c r="A33" s="864"/>
      <c r="B33" s="877"/>
      <c r="C33" s="860"/>
      <c r="D33" s="304" t="s">
        <v>1984</v>
      </c>
      <c r="E33" s="297" t="s">
        <v>176</v>
      </c>
      <c r="F33" s="321" t="s">
        <v>1992</v>
      </c>
      <c r="G33" s="304"/>
    </row>
    <row r="34" spans="1:7" x14ac:dyDescent="0.2">
      <c r="A34" s="864"/>
      <c r="B34" s="877"/>
      <c r="C34" s="860" t="s">
        <v>12</v>
      </c>
      <c r="D34" s="861" t="s">
        <v>8</v>
      </c>
      <c r="E34" s="862"/>
      <c r="F34" s="301"/>
      <c r="G34" s="301"/>
    </row>
    <row r="35" spans="1:7" x14ac:dyDescent="0.2">
      <c r="A35" s="864"/>
      <c r="B35" s="877"/>
      <c r="C35" s="860"/>
      <c r="D35" s="304" t="s">
        <v>1985</v>
      </c>
      <c r="E35" s="311" t="s">
        <v>1813</v>
      </c>
      <c r="F35" s="301"/>
      <c r="G35" s="301"/>
    </row>
    <row r="36" spans="1:7" x14ac:dyDescent="0.2">
      <c r="A36" s="864"/>
      <c r="B36" s="877"/>
      <c r="C36" s="860"/>
      <c r="D36" s="304" t="s">
        <v>1986</v>
      </c>
      <c r="E36" s="311" t="s">
        <v>1814</v>
      </c>
      <c r="F36" s="301"/>
      <c r="G36" s="301"/>
    </row>
    <row r="37" spans="1:7" x14ac:dyDescent="0.2">
      <c r="A37" s="864"/>
      <c r="B37" s="877"/>
      <c r="C37" s="860"/>
      <c r="D37" s="304" t="s">
        <v>1987</v>
      </c>
      <c r="E37" s="311" t="s">
        <v>1815</v>
      </c>
      <c r="F37" s="301"/>
      <c r="G37" s="301"/>
    </row>
    <row r="38" spans="1:7" x14ac:dyDescent="0.2">
      <c r="A38" s="864"/>
      <c r="B38" s="877"/>
      <c r="C38" s="860"/>
      <c r="D38" s="304" t="s">
        <v>1988</v>
      </c>
      <c r="E38" s="311" t="s">
        <v>923</v>
      </c>
      <c r="F38" s="301"/>
      <c r="G38" s="301"/>
    </row>
    <row r="39" spans="1:7" x14ac:dyDescent="0.2">
      <c r="A39" s="864"/>
      <c r="B39" s="877"/>
      <c r="C39" s="860"/>
      <c r="D39" s="328" t="s">
        <v>1989</v>
      </c>
      <c r="E39" s="311" t="s">
        <v>924</v>
      </c>
      <c r="F39" s="301"/>
      <c r="G39" s="301"/>
    </row>
    <row r="40" spans="1:7" x14ac:dyDescent="0.2">
      <c r="A40" s="864"/>
      <c r="B40" s="877"/>
      <c r="C40" s="860"/>
      <c r="D40" s="304" t="s">
        <v>1990</v>
      </c>
      <c r="E40" s="311" t="s">
        <v>925</v>
      </c>
      <c r="F40" s="301"/>
      <c r="G40" s="301"/>
    </row>
    <row r="41" spans="1:7" x14ac:dyDescent="0.2">
      <c r="A41" s="864"/>
      <c r="B41" s="877"/>
      <c r="C41" s="860"/>
      <c r="D41" s="329" t="s">
        <v>1991</v>
      </c>
      <c r="E41" s="331" t="s">
        <v>1816</v>
      </c>
      <c r="F41" s="321" t="s">
        <v>1992</v>
      </c>
      <c r="G41" s="301"/>
    </row>
    <row r="42" spans="1:7" x14ac:dyDescent="0.2">
      <c r="A42" s="864"/>
      <c r="B42" s="877"/>
      <c r="C42" s="860"/>
      <c r="D42" s="973" t="s">
        <v>9</v>
      </c>
      <c r="E42" s="974"/>
      <c r="F42" s="301"/>
      <c r="G42" s="301"/>
    </row>
    <row r="43" spans="1:7" x14ac:dyDescent="0.2">
      <c r="A43" s="864"/>
      <c r="B43" s="877"/>
      <c r="C43" s="860"/>
      <c r="D43" s="304" t="s">
        <v>1197</v>
      </c>
      <c r="E43" s="311" t="s">
        <v>926</v>
      </c>
      <c r="F43" s="301"/>
      <c r="G43" s="301"/>
    </row>
    <row r="44" spans="1:7" x14ac:dyDescent="0.2">
      <c r="A44" s="864"/>
      <c r="B44" s="877"/>
      <c r="C44" s="860"/>
      <c r="D44" s="304" t="s">
        <v>1993</v>
      </c>
      <c r="E44" s="311" t="s">
        <v>927</v>
      </c>
      <c r="F44" s="301"/>
      <c r="G44" s="301"/>
    </row>
    <row r="45" spans="1:7" x14ac:dyDescent="0.2">
      <c r="A45" s="864"/>
      <c r="B45" s="877"/>
      <c r="C45" s="860"/>
      <c r="D45" s="304" t="s">
        <v>1244</v>
      </c>
      <c r="E45" s="311" t="s">
        <v>928</v>
      </c>
      <c r="F45" s="301"/>
      <c r="G45" s="301"/>
    </row>
    <row r="46" spans="1:7" x14ac:dyDescent="0.2">
      <c r="A46" s="864"/>
      <c r="B46" s="877"/>
      <c r="C46" s="860"/>
      <c r="D46" s="304" t="s">
        <v>1994</v>
      </c>
      <c r="E46" s="311" t="s">
        <v>929</v>
      </c>
      <c r="F46" s="301"/>
      <c r="G46" s="301"/>
    </row>
    <row r="47" spans="1:7" x14ac:dyDescent="0.2">
      <c r="A47" s="864"/>
      <c r="B47" s="877"/>
      <c r="C47" s="860"/>
      <c r="D47" s="304" t="s">
        <v>1995</v>
      </c>
      <c r="E47" s="311" t="s">
        <v>930</v>
      </c>
      <c r="F47" s="301"/>
      <c r="G47" s="301"/>
    </row>
    <row r="48" spans="1:7" x14ac:dyDescent="0.2">
      <c r="A48" s="864"/>
      <c r="B48" s="877"/>
      <c r="C48" s="860"/>
      <c r="D48" s="304" t="s">
        <v>1983</v>
      </c>
      <c r="E48" s="316" t="s">
        <v>184</v>
      </c>
      <c r="F48" s="321" t="s">
        <v>1992</v>
      </c>
      <c r="G48" s="301"/>
    </row>
    <row r="49" spans="1:7" x14ac:dyDescent="0.2">
      <c r="A49" s="864"/>
      <c r="B49" s="877"/>
      <c r="C49" s="860"/>
      <c r="D49" s="304" t="s">
        <v>1984</v>
      </c>
      <c r="E49" s="297" t="s">
        <v>184</v>
      </c>
      <c r="F49" s="321" t="s">
        <v>1992</v>
      </c>
      <c r="G49" s="301"/>
    </row>
    <row r="50" spans="1:7" x14ac:dyDescent="0.2">
      <c r="A50" s="864"/>
      <c r="B50" s="877"/>
      <c r="C50" s="860" t="s">
        <v>13</v>
      </c>
      <c r="D50" s="861" t="s">
        <v>8</v>
      </c>
      <c r="E50" s="862"/>
      <c r="F50" s="301"/>
      <c r="G50" s="301"/>
    </row>
    <row r="51" spans="1:7" x14ac:dyDescent="0.2">
      <c r="A51" s="864"/>
      <c r="B51" s="877"/>
      <c r="C51" s="860"/>
      <c r="D51" s="304" t="s">
        <v>1985</v>
      </c>
      <c r="E51" s="311" t="s">
        <v>1817</v>
      </c>
      <c r="F51" s="301"/>
      <c r="G51" s="301"/>
    </row>
    <row r="52" spans="1:7" x14ac:dyDescent="0.2">
      <c r="A52" s="864"/>
      <c r="B52" s="877"/>
      <c r="C52" s="860"/>
      <c r="D52" s="304" t="s">
        <v>1986</v>
      </c>
      <c r="E52" s="311" t="s">
        <v>1818</v>
      </c>
      <c r="F52" s="301"/>
      <c r="G52" s="301"/>
    </row>
    <row r="53" spans="1:7" x14ac:dyDescent="0.2">
      <c r="A53" s="864"/>
      <c r="B53" s="877"/>
      <c r="C53" s="860"/>
      <c r="D53" s="304" t="s">
        <v>1987</v>
      </c>
      <c r="E53" s="311" t="s">
        <v>1819</v>
      </c>
      <c r="F53" s="301"/>
      <c r="G53" s="301"/>
    </row>
    <row r="54" spans="1:7" x14ac:dyDescent="0.2">
      <c r="A54" s="864"/>
      <c r="B54" s="877"/>
      <c r="C54" s="860"/>
      <c r="D54" s="304" t="s">
        <v>1988</v>
      </c>
      <c r="E54" s="311" t="s">
        <v>1820</v>
      </c>
      <c r="F54" s="301"/>
      <c r="G54" s="301"/>
    </row>
    <row r="55" spans="1:7" x14ac:dyDescent="0.2">
      <c r="A55" s="864"/>
      <c r="B55" s="877"/>
      <c r="C55" s="860"/>
      <c r="D55" s="328" t="s">
        <v>1989</v>
      </c>
      <c r="E55" s="311" t="s">
        <v>931</v>
      </c>
      <c r="F55" s="301"/>
      <c r="G55" s="301"/>
    </row>
    <row r="56" spans="1:7" x14ac:dyDescent="0.2">
      <c r="A56" s="864"/>
      <c r="B56" s="877"/>
      <c r="C56" s="860"/>
      <c r="D56" s="304" t="s">
        <v>1990</v>
      </c>
      <c r="E56" s="311" t="s">
        <v>932</v>
      </c>
      <c r="F56" s="301"/>
      <c r="G56" s="301"/>
    </row>
    <row r="57" spans="1:7" x14ac:dyDescent="0.2">
      <c r="A57" s="864"/>
      <c r="B57" s="877"/>
      <c r="C57" s="860"/>
      <c r="D57" s="329" t="s">
        <v>1991</v>
      </c>
      <c r="E57" s="309" t="s">
        <v>1821</v>
      </c>
      <c r="F57" s="301"/>
      <c r="G57" s="301"/>
    </row>
    <row r="58" spans="1:7" x14ac:dyDescent="0.2">
      <c r="A58" s="864"/>
      <c r="B58" s="877"/>
      <c r="C58" s="860"/>
      <c r="D58" s="973" t="s">
        <v>9</v>
      </c>
      <c r="E58" s="974"/>
      <c r="F58" s="301"/>
      <c r="G58" s="301"/>
    </row>
    <row r="59" spans="1:7" x14ac:dyDescent="0.2">
      <c r="A59" s="864"/>
      <c r="B59" s="877"/>
      <c r="C59" s="860"/>
      <c r="D59" s="304" t="s">
        <v>1197</v>
      </c>
      <c r="E59" s="311" t="s">
        <v>339</v>
      </c>
      <c r="F59" s="301"/>
      <c r="G59" s="301"/>
    </row>
    <row r="60" spans="1:7" x14ac:dyDescent="0.2">
      <c r="A60" s="864"/>
      <c r="B60" s="877"/>
      <c r="C60" s="860"/>
      <c r="D60" s="304" t="s">
        <v>1993</v>
      </c>
      <c r="E60" s="311" t="s">
        <v>1822</v>
      </c>
      <c r="F60" s="301"/>
      <c r="G60" s="301"/>
    </row>
    <row r="61" spans="1:7" x14ac:dyDescent="0.2">
      <c r="A61" s="864"/>
      <c r="B61" s="877"/>
      <c r="C61" s="860"/>
      <c r="D61" s="304" t="s">
        <v>1244</v>
      </c>
      <c r="E61" s="311" t="s">
        <v>1823</v>
      </c>
      <c r="F61" s="301"/>
      <c r="G61" s="301"/>
    </row>
    <row r="62" spans="1:7" x14ac:dyDescent="0.2">
      <c r="A62" s="864"/>
      <c r="B62" s="877"/>
      <c r="C62" s="860"/>
      <c r="D62" s="304" t="s">
        <v>1994</v>
      </c>
      <c r="E62" s="311" t="s">
        <v>933</v>
      </c>
      <c r="F62" s="301"/>
      <c r="G62" s="301"/>
    </row>
    <row r="63" spans="1:7" x14ac:dyDescent="0.2">
      <c r="A63" s="864"/>
      <c r="B63" s="877"/>
      <c r="C63" s="860"/>
      <c r="D63" s="304" t="s">
        <v>1995</v>
      </c>
      <c r="E63" s="304" t="s">
        <v>934</v>
      </c>
      <c r="F63" s="301"/>
      <c r="G63" s="301"/>
    </row>
    <row r="64" spans="1:7" x14ac:dyDescent="0.2">
      <c r="A64" s="864"/>
      <c r="B64" s="877"/>
      <c r="C64" s="860"/>
      <c r="D64" s="304" t="s">
        <v>1983</v>
      </c>
      <c r="E64" s="320" t="s">
        <v>1824</v>
      </c>
      <c r="F64" s="321" t="s">
        <v>1992</v>
      </c>
      <c r="G64" s="301"/>
    </row>
    <row r="65" spans="1:7" x14ac:dyDescent="0.2">
      <c r="A65" s="864"/>
      <c r="B65" s="877"/>
      <c r="C65" s="860"/>
      <c r="D65" s="304" t="s">
        <v>1984</v>
      </c>
      <c r="E65" s="297" t="s">
        <v>176</v>
      </c>
      <c r="F65" s="321" t="s">
        <v>1992</v>
      </c>
      <c r="G65" s="301"/>
    </row>
    <row r="66" spans="1:7" x14ac:dyDescent="0.2">
      <c r="A66" s="864"/>
      <c r="B66" s="877"/>
      <c r="C66" s="860" t="s">
        <v>14</v>
      </c>
      <c r="D66" s="861" t="s">
        <v>8</v>
      </c>
      <c r="E66" s="862"/>
      <c r="F66" s="301"/>
      <c r="G66" s="301"/>
    </row>
    <row r="67" spans="1:7" x14ac:dyDescent="0.2">
      <c r="A67" s="864"/>
      <c r="B67" s="877"/>
      <c r="C67" s="860"/>
      <c r="D67" s="304" t="s">
        <v>1985</v>
      </c>
      <c r="E67" s="311" t="s">
        <v>1825</v>
      </c>
      <c r="F67" s="301"/>
      <c r="G67" s="301"/>
    </row>
    <row r="68" spans="1:7" x14ac:dyDescent="0.2">
      <c r="A68" s="864"/>
      <c r="B68" s="877"/>
      <c r="C68" s="860"/>
      <c r="D68" s="304" t="s">
        <v>1986</v>
      </c>
      <c r="E68" s="311" t="s">
        <v>1826</v>
      </c>
      <c r="F68" s="301"/>
      <c r="G68" s="301"/>
    </row>
    <row r="69" spans="1:7" x14ac:dyDescent="0.2">
      <c r="A69" s="864"/>
      <c r="B69" s="877"/>
      <c r="C69" s="860"/>
      <c r="D69" s="304" t="s">
        <v>1987</v>
      </c>
      <c r="E69" s="311" t="s">
        <v>1827</v>
      </c>
      <c r="F69" s="301"/>
      <c r="G69" s="301"/>
    </row>
    <row r="70" spans="1:7" x14ac:dyDescent="0.2">
      <c r="A70" s="864"/>
      <c r="B70" s="877"/>
      <c r="C70" s="860"/>
      <c r="D70" s="304" t="s">
        <v>1988</v>
      </c>
      <c r="E70" s="311" t="s">
        <v>935</v>
      </c>
      <c r="F70" s="301"/>
      <c r="G70" s="301"/>
    </row>
    <row r="71" spans="1:7" x14ac:dyDescent="0.2">
      <c r="A71" s="864"/>
      <c r="B71" s="877"/>
      <c r="C71" s="860"/>
      <c r="D71" s="328" t="s">
        <v>1989</v>
      </c>
      <c r="E71" s="311" t="s">
        <v>1828</v>
      </c>
      <c r="F71" s="301"/>
      <c r="G71" s="301"/>
    </row>
    <row r="72" spans="1:7" x14ac:dyDescent="0.2">
      <c r="A72" s="864"/>
      <c r="B72" s="877"/>
      <c r="C72" s="860"/>
      <c r="D72" s="304" t="s">
        <v>1990</v>
      </c>
      <c r="E72" s="311" t="s">
        <v>936</v>
      </c>
      <c r="F72" s="301"/>
      <c r="G72" s="301"/>
    </row>
    <row r="73" spans="1:7" x14ac:dyDescent="0.2">
      <c r="A73" s="864"/>
      <c r="B73" s="877"/>
      <c r="C73" s="860"/>
      <c r="D73" s="329" t="s">
        <v>1991</v>
      </c>
      <c r="E73" s="297" t="s">
        <v>1829</v>
      </c>
      <c r="F73" s="321" t="s">
        <v>1992</v>
      </c>
      <c r="G73" s="301"/>
    </row>
    <row r="74" spans="1:7" x14ac:dyDescent="0.2">
      <c r="A74" s="864"/>
      <c r="B74" s="877"/>
      <c r="C74" s="860"/>
      <c r="D74" s="973" t="s">
        <v>9</v>
      </c>
      <c r="E74" s="974"/>
      <c r="F74" s="301"/>
      <c r="G74" s="301"/>
    </row>
    <row r="75" spans="1:7" x14ac:dyDescent="0.2">
      <c r="A75" s="864"/>
      <c r="B75" s="877"/>
      <c r="C75" s="860"/>
      <c r="D75" s="304" t="s">
        <v>1197</v>
      </c>
      <c r="E75" s="311" t="s">
        <v>937</v>
      </c>
      <c r="F75" s="301"/>
      <c r="G75" s="301"/>
    </row>
    <row r="76" spans="1:7" x14ac:dyDescent="0.2">
      <c r="A76" s="864"/>
      <c r="B76" s="877"/>
      <c r="C76" s="860"/>
      <c r="D76" s="304" t="s">
        <v>1993</v>
      </c>
      <c r="E76" s="311" t="s">
        <v>32</v>
      </c>
      <c r="F76" s="301"/>
      <c r="G76" s="301"/>
    </row>
    <row r="77" spans="1:7" x14ac:dyDescent="0.2">
      <c r="A77" s="864"/>
      <c r="B77" s="877"/>
      <c r="C77" s="860"/>
      <c r="D77" s="304" t="s">
        <v>1244</v>
      </c>
      <c r="E77" s="311" t="s">
        <v>51</v>
      </c>
      <c r="F77" s="301"/>
      <c r="G77" s="301"/>
    </row>
    <row r="78" spans="1:7" x14ac:dyDescent="0.2">
      <c r="A78" s="864"/>
      <c r="B78" s="877"/>
      <c r="C78" s="860"/>
      <c r="D78" s="304" t="s">
        <v>1994</v>
      </c>
      <c r="E78" s="311" t="s">
        <v>48</v>
      </c>
      <c r="F78" s="301"/>
      <c r="G78" s="301"/>
    </row>
    <row r="79" spans="1:7" x14ac:dyDescent="0.2">
      <c r="A79" s="864"/>
      <c r="B79" s="877"/>
      <c r="C79" s="860"/>
      <c r="D79" s="304" t="s">
        <v>1995</v>
      </c>
      <c r="E79" s="311" t="s">
        <v>65</v>
      </c>
      <c r="F79" s="301"/>
      <c r="G79" s="301"/>
    </row>
    <row r="80" spans="1:7" x14ac:dyDescent="0.2">
      <c r="A80" s="864"/>
      <c r="B80" s="877"/>
      <c r="C80" s="860"/>
      <c r="D80" s="304" t="s">
        <v>1983</v>
      </c>
      <c r="E80" s="316" t="s">
        <v>1830</v>
      </c>
      <c r="F80" s="321" t="s">
        <v>1992</v>
      </c>
      <c r="G80" s="301"/>
    </row>
    <row r="81" spans="1:7" x14ac:dyDescent="0.2">
      <c r="A81" s="864"/>
      <c r="B81" s="877"/>
      <c r="C81" s="860"/>
      <c r="D81" s="304" t="s">
        <v>1984</v>
      </c>
      <c r="E81" s="297" t="s">
        <v>176</v>
      </c>
      <c r="F81" s="321" t="s">
        <v>1992</v>
      </c>
      <c r="G81" s="301"/>
    </row>
    <row r="82" spans="1:7" x14ac:dyDescent="0.2">
      <c r="A82" s="864"/>
      <c r="B82" s="877"/>
      <c r="C82" s="860" t="s">
        <v>15</v>
      </c>
      <c r="D82" s="861" t="s">
        <v>8</v>
      </c>
      <c r="E82" s="862"/>
      <c r="F82" s="301"/>
      <c r="G82" s="301"/>
    </row>
    <row r="83" spans="1:7" x14ac:dyDescent="0.2">
      <c r="A83" s="864"/>
      <c r="B83" s="877"/>
      <c r="C83" s="860"/>
      <c r="D83" s="304" t="s">
        <v>1985</v>
      </c>
      <c r="E83" s="311" t="s">
        <v>938</v>
      </c>
      <c r="F83" s="301"/>
      <c r="G83" s="301"/>
    </row>
    <row r="84" spans="1:7" x14ac:dyDescent="0.2">
      <c r="A84" s="864"/>
      <c r="B84" s="877"/>
      <c r="C84" s="860"/>
      <c r="D84" s="304" t="s">
        <v>1986</v>
      </c>
      <c r="E84" s="311" t="s">
        <v>1831</v>
      </c>
      <c r="F84" s="301"/>
      <c r="G84" s="301"/>
    </row>
    <row r="85" spans="1:7" x14ac:dyDescent="0.2">
      <c r="A85" s="864"/>
      <c r="B85" s="877"/>
      <c r="C85" s="860"/>
      <c r="D85" s="304" t="s">
        <v>1987</v>
      </c>
      <c r="E85" s="311" t="s">
        <v>939</v>
      </c>
      <c r="F85" s="301"/>
      <c r="G85" s="301"/>
    </row>
    <row r="86" spans="1:7" x14ac:dyDescent="0.2">
      <c r="A86" s="864"/>
      <c r="B86" s="877"/>
      <c r="C86" s="860"/>
      <c r="D86" s="304" t="s">
        <v>1988</v>
      </c>
      <c r="E86" s="311" t="s">
        <v>1832</v>
      </c>
      <c r="F86" s="301"/>
      <c r="G86" s="301"/>
    </row>
    <row r="87" spans="1:7" x14ac:dyDescent="0.2">
      <c r="A87" s="864"/>
      <c r="B87" s="877"/>
      <c r="C87" s="860"/>
      <c r="D87" s="328" t="s">
        <v>1989</v>
      </c>
      <c r="E87" s="311" t="s">
        <v>1833</v>
      </c>
      <c r="F87" s="301"/>
      <c r="G87" s="301"/>
    </row>
    <row r="88" spans="1:7" x14ac:dyDescent="0.2">
      <c r="A88" s="864"/>
      <c r="B88" s="877"/>
      <c r="C88" s="860"/>
      <c r="D88" s="304" t="s">
        <v>1990</v>
      </c>
      <c r="E88" s="311" t="s">
        <v>364</v>
      </c>
      <c r="F88" s="301"/>
      <c r="G88" s="301"/>
    </row>
    <row r="89" spans="1:7" x14ac:dyDescent="0.2">
      <c r="A89" s="864"/>
      <c r="B89" s="877"/>
      <c r="C89" s="860"/>
      <c r="D89" s="329" t="s">
        <v>1991</v>
      </c>
      <c r="E89" s="331" t="s">
        <v>184</v>
      </c>
      <c r="F89" s="321" t="s">
        <v>1992</v>
      </c>
      <c r="G89" s="301"/>
    </row>
    <row r="90" spans="1:7" x14ac:dyDescent="0.2">
      <c r="A90" s="864"/>
      <c r="B90" s="877"/>
      <c r="C90" s="860"/>
      <c r="D90" s="973" t="s">
        <v>9</v>
      </c>
      <c r="E90" s="974"/>
      <c r="F90" s="301"/>
      <c r="G90" s="301"/>
    </row>
    <row r="91" spans="1:7" x14ac:dyDescent="0.2">
      <c r="A91" s="864"/>
      <c r="B91" s="877"/>
      <c r="C91" s="860"/>
      <c r="D91" s="304" t="s">
        <v>1197</v>
      </c>
      <c r="E91" s="311" t="s">
        <v>940</v>
      </c>
      <c r="F91" s="301"/>
      <c r="G91" s="301"/>
    </row>
    <row r="92" spans="1:7" x14ac:dyDescent="0.2">
      <c r="A92" s="864"/>
      <c r="B92" s="877"/>
      <c r="C92" s="860"/>
      <c r="D92" s="304" t="s">
        <v>1993</v>
      </c>
      <c r="E92" s="311" t="s">
        <v>941</v>
      </c>
      <c r="F92" s="301"/>
      <c r="G92" s="301"/>
    </row>
    <row r="93" spans="1:7" x14ac:dyDescent="0.2">
      <c r="A93" s="864"/>
      <c r="B93" s="877"/>
      <c r="C93" s="860"/>
      <c r="D93" s="304" t="s">
        <v>1244</v>
      </c>
      <c r="E93" s="311" t="s">
        <v>42</v>
      </c>
      <c r="F93" s="301"/>
      <c r="G93" s="301"/>
    </row>
    <row r="94" spans="1:7" x14ac:dyDescent="0.2">
      <c r="A94" s="864"/>
      <c r="B94" s="877"/>
      <c r="C94" s="860"/>
      <c r="D94" s="304" t="s">
        <v>1994</v>
      </c>
      <c r="E94" s="311" t="s">
        <v>459</v>
      </c>
      <c r="F94" s="301"/>
      <c r="G94" s="301"/>
    </row>
    <row r="95" spans="1:7" x14ac:dyDescent="0.2">
      <c r="A95" s="864"/>
      <c r="B95" s="877"/>
      <c r="C95" s="860"/>
      <c r="D95" s="304" t="s">
        <v>1995</v>
      </c>
      <c r="E95" s="311" t="s">
        <v>180</v>
      </c>
      <c r="F95" s="301"/>
      <c r="G95" s="301"/>
    </row>
    <row r="96" spans="1:7" x14ac:dyDescent="0.2">
      <c r="A96" s="864"/>
      <c r="B96" s="877"/>
      <c r="C96" s="860"/>
      <c r="D96" s="304" t="s">
        <v>1983</v>
      </c>
      <c r="E96" s="311" t="s">
        <v>65</v>
      </c>
      <c r="F96" s="301"/>
      <c r="G96" s="301"/>
    </row>
    <row r="97" spans="1:7" x14ac:dyDescent="0.2">
      <c r="A97" s="864"/>
      <c r="B97" s="877"/>
      <c r="C97" s="860"/>
      <c r="D97" s="304" t="s">
        <v>1984</v>
      </c>
      <c r="E97" s="320" t="s">
        <v>176</v>
      </c>
      <c r="F97" s="321" t="s">
        <v>1992</v>
      </c>
      <c r="G97" s="301"/>
    </row>
    <row r="98" spans="1:7" x14ac:dyDescent="0.2">
      <c r="A98" s="332"/>
      <c r="B98" s="922" t="s">
        <v>942</v>
      </c>
      <c r="C98" s="866" t="s">
        <v>1</v>
      </c>
      <c r="D98" s="308"/>
      <c r="E98" s="322" t="s">
        <v>8</v>
      </c>
      <c r="F98" s="307"/>
      <c r="G98" s="306"/>
    </row>
    <row r="99" spans="1:7" x14ac:dyDescent="0.2">
      <c r="A99" s="332"/>
      <c r="B99" s="877"/>
      <c r="C99" s="867"/>
      <c r="D99" s="308" t="s">
        <v>1996</v>
      </c>
      <c r="E99" s="308" t="s">
        <v>251</v>
      </c>
      <c r="F99" s="306"/>
      <c r="G99" s="306"/>
    </row>
    <row r="100" spans="1:7" x14ac:dyDescent="0.2">
      <c r="A100" s="332"/>
      <c r="B100" s="877"/>
      <c r="C100" s="867"/>
      <c r="D100" s="308" t="s">
        <v>1997</v>
      </c>
      <c r="E100" s="308" t="s">
        <v>76</v>
      </c>
      <c r="F100" s="306"/>
      <c r="G100" s="306"/>
    </row>
    <row r="101" spans="1:7" x14ac:dyDescent="0.2">
      <c r="A101" s="332"/>
      <c r="B101" s="877"/>
      <c r="C101" s="867"/>
      <c r="D101" s="308" t="s">
        <v>1987</v>
      </c>
      <c r="E101" s="308" t="s">
        <v>86</v>
      </c>
      <c r="F101" s="306"/>
      <c r="G101" s="306"/>
    </row>
    <row r="102" spans="1:7" x14ac:dyDescent="0.2">
      <c r="A102" s="332"/>
      <c r="B102" s="877"/>
      <c r="C102" s="867"/>
      <c r="D102" s="308" t="s">
        <v>1998</v>
      </c>
      <c r="E102" s="308" t="s">
        <v>78</v>
      </c>
      <c r="F102" s="306"/>
      <c r="G102" s="306"/>
    </row>
    <row r="103" spans="1:7" x14ac:dyDescent="0.2">
      <c r="A103" s="332"/>
      <c r="B103" s="877"/>
      <c r="C103" s="867"/>
      <c r="D103" s="308" t="s">
        <v>1989</v>
      </c>
      <c r="E103" s="308" t="s">
        <v>88</v>
      </c>
      <c r="F103" s="306"/>
      <c r="G103" s="306"/>
    </row>
    <row r="104" spans="1:7" x14ac:dyDescent="0.2">
      <c r="A104" s="332"/>
      <c r="B104" s="877"/>
      <c r="C104" s="867"/>
      <c r="D104" s="308" t="s">
        <v>1990</v>
      </c>
      <c r="E104" s="315" t="s">
        <v>943</v>
      </c>
      <c r="F104" s="321" t="s">
        <v>1992</v>
      </c>
      <c r="G104" s="306"/>
    </row>
    <row r="105" spans="1:7" x14ac:dyDescent="0.2">
      <c r="A105" s="332"/>
      <c r="B105" s="877"/>
      <c r="C105" s="867"/>
      <c r="D105" s="308" t="s">
        <v>1990</v>
      </c>
      <c r="E105" s="324" t="s">
        <v>9</v>
      </c>
      <c r="F105" s="306"/>
      <c r="G105" s="306"/>
    </row>
    <row r="106" spans="1:7" x14ac:dyDescent="0.2">
      <c r="A106" s="332"/>
      <c r="B106" s="877"/>
      <c r="C106" s="867"/>
      <c r="D106" s="308" t="s">
        <v>1999</v>
      </c>
      <c r="E106" s="308"/>
      <c r="F106" s="306"/>
      <c r="G106" s="306"/>
    </row>
    <row r="107" spans="1:7" x14ac:dyDescent="0.2">
      <c r="A107" s="332"/>
      <c r="B107" s="877"/>
      <c r="C107" s="867"/>
      <c r="D107" s="308" t="s">
        <v>1991</v>
      </c>
      <c r="E107" s="308" t="s">
        <v>262</v>
      </c>
      <c r="F107" s="306"/>
      <c r="G107" s="306"/>
    </row>
    <row r="108" spans="1:7" x14ac:dyDescent="0.2">
      <c r="A108" s="332"/>
      <c r="B108" s="877"/>
      <c r="C108" s="867"/>
      <c r="D108" s="308" t="s">
        <v>1197</v>
      </c>
      <c r="E108" s="308" t="s">
        <v>246</v>
      </c>
      <c r="F108" s="306"/>
      <c r="G108" s="306"/>
    </row>
    <row r="109" spans="1:7" x14ac:dyDescent="0.2">
      <c r="A109" s="332"/>
      <c r="B109" s="877"/>
      <c r="C109" s="867"/>
      <c r="D109" s="308" t="s">
        <v>1993</v>
      </c>
      <c r="E109" s="308"/>
      <c r="F109" s="306"/>
      <c r="G109" s="306"/>
    </row>
    <row r="110" spans="1:7" x14ac:dyDescent="0.2">
      <c r="A110" s="332"/>
      <c r="B110" s="877"/>
      <c r="C110" s="867"/>
      <c r="D110" s="308" t="s">
        <v>2000</v>
      </c>
      <c r="E110" s="308"/>
      <c r="F110" s="306"/>
      <c r="G110" s="306"/>
    </row>
    <row r="111" spans="1:7" x14ac:dyDescent="0.2">
      <c r="A111" s="332"/>
      <c r="B111" s="877"/>
      <c r="C111" s="867"/>
      <c r="D111" s="308" t="s">
        <v>2001</v>
      </c>
      <c r="E111" s="315" t="s">
        <v>943</v>
      </c>
      <c r="F111" s="321" t="s">
        <v>1992</v>
      </c>
      <c r="G111" s="306"/>
    </row>
    <row r="112" spans="1:7" x14ac:dyDescent="0.2">
      <c r="A112" s="332"/>
      <c r="B112" s="877"/>
      <c r="C112" s="868"/>
      <c r="D112" s="308"/>
      <c r="E112" s="308"/>
      <c r="F112" s="306"/>
      <c r="G112" s="306"/>
    </row>
    <row r="113" spans="1:7" x14ac:dyDescent="0.2">
      <c r="A113" s="332"/>
      <c r="B113" s="877"/>
      <c r="C113" s="866" t="s">
        <v>11</v>
      </c>
      <c r="D113" s="308"/>
      <c r="E113" s="324" t="s">
        <v>8</v>
      </c>
      <c r="F113" s="306"/>
      <c r="G113" s="306"/>
    </row>
    <row r="114" spans="1:7" x14ac:dyDescent="0.2">
      <c r="A114" s="332"/>
      <c r="B114" s="877"/>
      <c r="C114" s="867"/>
      <c r="D114" s="308" t="s">
        <v>1996</v>
      </c>
      <c r="E114" s="308" t="s">
        <v>84</v>
      </c>
      <c r="F114" s="306"/>
      <c r="G114" s="306"/>
    </row>
    <row r="115" spans="1:7" x14ac:dyDescent="0.2">
      <c r="A115" s="332"/>
      <c r="B115" s="877"/>
      <c r="C115" s="867"/>
      <c r="D115" s="308" t="s">
        <v>1997</v>
      </c>
      <c r="E115" s="308" t="s">
        <v>76</v>
      </c>
      <c r="F115" s="306"/>
      <c r="G115" s="306"/>
    </row>
    <row r="116" spans="1:7" x14ac:dyDescent="0.2">
      <c r="A116" s="332"/>
      <c r="B116" s="877"/>
      <c r="C116" s="867"/>
      <c r="D116" s="308" t="s">
        <v>2002</v>
      </c>
      <c r="E116" s="308" t="s">
        <v>83</v>
      </c>
      <c r="F116" s="306"/>
      <c r="G116" s="306"/>
    </row>
    <row r="117" spans="1:7" x14ac:dyDescent="0.2">
      <c r="A117" s="332"/>
      <c r="B117" s="877"/>
      <c r="C117" s="867"/>
      <c r="D117" s="308" t="s">
        <v>2003</v>
      </c>
      <c r="E117" s="308" t="s">
        <v>85</v>
      </c>
      <c r="F117" s="306"/>
      <c r="G117" s="306"/>
    </row>
    <row r="118" spans="1:7" x14ac:dyDescent="0.2">
      <c r="A118" s="332"/>
      <c r="B118" s="877"/>
      <c r="C118" s="867"/>
      <c r="D118" s="308" t="s">
        <v>1989</v>
      </c>
      <c r="E118" s="308" t="s">
        <v>88</v>
      </c>
      <c r="F118" s="306"/>
      <c r="G118" s="306"/>
    </row>
    <row r="119" spans="1:7" x14ac:dyDescent="0.2">
      <c r="A119" s="332"/>
      <c r="B119" s="877"/>
      <c r="C119" s="867"/>
      <c r="D119" s="308" t="s">
        <v>1990</v>
      </c>
      <c r="E119" s="308" t="s">
        <v>944</v>
      </c>
      <c r="F119" s="306"/>
      <c r="G119" s="306"/>
    </row>
    <row r="120" spans="1:7" x14ac:dyDescent="0.2">
      <c r="A120" s="332"/>
      <c r="B120" s="877"/>
      <c r="C120" s="867"/>
      <c r="D120" s="308" t="s">
        <v>1990</v>
      </c>
      <c r="E120" s="308"/>
      <c r="F120" s="306"/>
      <c r="G120" s="306"/>
    </row>
    <row r="121" spans="1:7" x14ac:dyDescent="0.2">
      <c r="A121" s="332"/>
      <c r="B121" s="877"/>
      <c r="C121" s="867"/>
      <c r="D121" s="308"/>
      <c r="E121" s="324" t="s">
        <v>9</v>
      </c>
      <c r="F121" s="306"/>
      <c r="G121" s="306"/>
    </row>
    <row r="122" spans="1:7" x14ac:dyDescent="0.2">
      <c r="A122" s="332"/>
      <c r="B122" s="877"/>
      <c r="C122" s="867"/>
      <c r="D122" s="308" t="s">
        <v>1990</v>
      </c>
      <c r="E122" s="661"/>
      <c r="F122" s="306"/>
      <c r="G122" s="306"/>
    </row>
    <row r="123" spans="1:7" x14ac:dyDescent="0.2">
      <c r="A123" s="332"/>
      <c r="B123" s="877"/>
      <c r="C123" s="867"/>
      <c r="D123" s="308" t="s">
        <v>1999</v>
      </c>
      <c r="E123" s="661" t="s">
        <v>246</v>
      </c>
      <c r="F123" s="306"/>
      <c r="G123" s="306"/>
    </row>
    <row r="124" spans="1:7" x14ac:dyDescent="0.2">
      <c r="A124" s="332"/>
      <c r="B124" s="877"/>
      <c r="C124" s="867"/>
      <c r="D124" s="308" t="s">
        <v>1991</v>
      </c>
      <c r="E124" s="661"/>
      <c r="F124" s="306"/>
      <c r="G124" s="306"/>
    </row>
    <row r="125" spans="1:7" x14ac:dyDescent="0.2">
      <c r="A125" s="332"/>
      <c r="B125" s="877"/>
      <c r="C125" s="867"/>
      <c r="D125" s="308" t="s">
        <v>1197</v>
      </c>
      <c r="E125" s="661"/>
      <c r="F125" s="306"/>
      <c r="G125" s="306"/>
    </row>
    <row r="126" spans="1:7" x14ac:dyDescent="0.2">
      <c r="A126" s="332"/>
      <c r="B126" s="877"/>
      <c r="C126" s="867"/>
      <c r="D126" s="308" t="s">
        <v>1993</v>
      </c>
      <c r="E126" s="661"/>
      <c r="F126" s="306"/>
      <c r="G126" s="306"/>
    </row>
    <row r="127" spans="1:7" x14ac:dyDescent="0.2">
      <c r="A127" s="332"/>
      <c r="B127" s="877"/>
      <c r="C127" s="867"/>
      <c r="D127" s="308"/>
      <c r="E127" s="661"/>
      <c r="F127" s="306"/>
      <c r="G127" s="306"/>
    </row>
    <row r="128" spans="1:7" x14ac:dyDescent="0.2">
      <c r="A128" s="332"/>
      <c r="B128" s="877"/>
      <c r="C128" s="868"/>
      <c r="D128" s="308"/>
      <c r="E128" s="661"/>
      <c r="F128" s="306"/>
      <c r="G128" s="306"/>
    </row>
    <row r="129" spans="1:7" x14ac:dyDescent="0.2">
      <c r="A129" s="332"/>
      <c r="B129" s="877"/>
      <c r="C129" s="866" t="s">
        <v>12</v>
      </c>
      <c r="D129" s="308"/>
      <c r="E129" s="324" t="s">
        <v>8</v>
      </c>
      <c r="F129" s="306"/>
      <c r="G129" s="306"/>
    </row>
    <row r="130" spans="1:7" x14ac:dyDescent="0.2">
      <c r="A130" s="332"/>
      <c r="B130" s="877"/>
      <c r="C130" s="867"/>
      <c r="D130" s="308" t="s">
        <v>1996</v>
      </c>
      <c r="E130" s="308" t="s">
        <v>85</v>
      </c>
      <c r="F130" s="306"/>
      <c r="G130" s="306"/>
    </row>
    <row r="131" spans="1:7" x14ac:dyDescent="0.2">
      <c r="A131" s="332"/>
      <c r="B131" s="877"/>
      <c r="C131" s="867"/>
      <c r="D131" s="308" t="s">
        <v>1997</v>
      </c>
      <c r="E131" s="308" t="s">
        <v>221</v>
      </c>
      <c r="F131" s="306"/>
      <c r="G131" s="306"/>
    </row>
    <row r="132" spans="1:7" x14ac:dyDescent="0.2">
      <c r="A132" s="332"/>
      <c r="B132" s="877"/>
      <c r="C132" s="867"/>
      <c r="D132" s="308" t="s">
        <v>2002</v>
      </c>
      <c r="E132" s="308" t="s">
        <v>250</v>
      </c>
      <c r="F132" s="306"/>
      <c r="G132" s="306"/>
    </row>
    <row r="133" spans="1:7" x14ac:dyDescent="0.2">
      <c r="A133" s="332"/>
      <c r="B133" s="877"/>
      <c r="C133" s="867"/>
      <c r="D133" s="308" t="s">
        <v>2004</v>
      </c>
      <c r="E133" s="308" t="s">
        <v>82</v>
      </c>
      <c r="F133" s="306"/>
      <c r="G133" s="306"/>
    </row>
    <row r="134" spans="1:7" x14ac:dyDescent="0.2">
      <c r="A134" s="332"/>
      <c r="B134" s="877"/>
      <c r="C134" s="867"/>
      <c r="D134" s="308" t="s">
        <v>1989</v>
      </c>
      <c r="E134" s="308" t="s">
        <v>86</v>
      </c>
      <c r="F134" s="306"/>
      <c r="G134" s="306"/>
    </row>
    <row r="135" spans="1:7" x14ac:dyDescent="0.2">
      <c r="A135" s="332"/>
      <c r="B135" s="877"/>
      <c r="C135" s="867"/>
      <c r="D135" s="308" t="s">
        <v>1990</v>
      </c>
      <c r="E135" s="661"/>
      <c r="F135" s="306"/>
      <c r="G135" s="306"/>
    </row>
    <row r="136" spans="1:7" x14ac:dyDescent="0.2">
      <c r="A136" s="332"/>
      <c r="B136" s="877"/>
      <c r="C136" s="867"/>
      <c r="D136" s="308"/>
      <c r="E136" s="813" t="s">
        <v>9</v>
      </c>
      <c r="F136" s="306"/>
      <c r="G136" s="306"/>
    </row>
    <row r="137" spans="1:7" x14ac:dyDescent="0.2">
      <c r="A137" s="332"/>
      <c r="B137" s="877"/>
      <c r="C137" s="867"/>
      <c r="D137" s="308" t="s">
        <v>1990</v>
      </c>
      <c r="E137" s="661"/>
      <c r="F137" s="306"/>
      <c r="G137" s="306"/>
    </row>
    <row r="138" spans="1:7" x14ac:dyDescent="0.2">
      <c r="A138" s="332"/>
      <c r="B138" s="877"/>
      <c r="C138" s="867"/>
      <c r="D138" s="308" t="s">
        <v>1999</v>
      </c>
      <c r="E138" s="661"/>
      <c r="F138" s="306"/>
      <c r="G138" s="306"/>
    </row>
    <row r="139" spans="1:7" x14ac:dyDescent="0.2">
      <c r="A139" s="332"/>
      <c r="B139" s="877"/>
      <c r="C139" s="867"/>
      <c r="D139" s="308" t="s">
        <v>1991</v>
      </c>
      <c r="E139" s="661" t="s">
        <v>262</v>
      </c>
      <c r="F139" s="306"/>
      <c r="G139" s="306"/>
    </row>
    <row r="140" spans="1:7" x14ac:dyDescent="0.2">
      <c r="A140" s="332"/>
      <c r="B140" s="877"/>
      <c r="C140" s="867"/>
      <c r="D140" s="308" t="s">
        <v>1197</v>
      </c>
      <c r="E140" s="661"/>
      <c r="F140" s="306"/>
      <c r="G140" s="306"/>
    </row>
    <row r="141" spans="1:7" x14ac:dyDescent="0.2">
      <c r="A141" s="332"/>
      <c r="B141" s="877"/>
      <c r="C141" s="867"/>
      <c r="D141" s="308" t="s">
        <v>1993</v>
      </c>
      <c r="E141" s="661"/>
      <c r="F141" s="306"/>
      <c r="G141" s="306"/>
    </row>
    <row r="142" spans="1:7" x14ac:dyDescent="0.2">
      <c r="A142" s="332"/>
      <c r="B142" s="877"/>
      <c r="C142" s="867"/>
      <c r="D142" s="308" t="s">
        <v>2000</v>
      </c>
      <c r="E142" s="661"/>
      <c r="F142" s="306"/>
      <c r="G142" s="306"/>
    </row>
    <row r="143" spans="1:7" x14ac:dyDescent="0.2">
      <c r="A143" s="332"/>
      <c r="B143" s="877"/>
      <c r="C143" s="868"/>
      <c r="D143" s="308"/>
      <c r="E143" s="661"/>
      <c r="F143" s="306"/>
      <c r="G143" s="306"/>
    </row>
    <row r="144" spans="1:7" x14ac:dyDescent="0.2">
      <c r="A144" s="332"/>
      <c r="B144" s="877"/>
      <c r="C144" s="866" t="s">
        <v>13</v>
      </c>
      <c r="D144" s="308"/>
      <c r="E144" s="813" t="s">
        <v>8</v>
      </c>
      <c r="F144" s="306"/>
      <c r="G144" s="306"/>
    </row>
    <row r="145" spans="2:7" x14ac:dyDescent="0.2">
      <c r="B145" s="877"/>
      <c r="C145" s="867"/>
      <c r="D145" s="308" t="s">
        <v>1996</v>
      </c>
      <c r="E145" s="661" t="s">
        <v>251</v>
      </c>
      <c r="F145" s="306"/>
      <c r="G145" s="306"/>
    </row>
    <row r="146" spans="2:7" x14ac:dyDescent="0.2">
      <c r="B146" s="877"/>
      <c r="C146" s="867"/>
      <c r="D146" s="308" t="s">
        <v>1997</v>
      </c>
      <c r="E146" s="661"/>
      <c r="F146" s="306"/>
      <c r="G146" s="306"/>
    </row>
    <row r="147" spans="2:7" x14ac:dyDescent="0.2">
      <c r="B147" s="877"/>
      <c r="C147" s="867"/>
      <c r="D147" s="308" t="s">
        <v>2002</v>
      </c>
      <c r="E147" s="308" t="s">
        <v>250</v>
      </c>
      <c r="F147" s="306"/>
      <c r="G147" s="306"/>
    </row>
    <row r="148" spans="2:7" x14ac:dyDescent="0.2">
      <c r="B148" s="877"/>
      <c r="C148" s="867"/>
      <c r="D148" s="308" t="s">
        <v>2004</v>
      </c>
      <c r="E148" s="308" t="s">
        <v>78</v>
      </c>
      <c r="F148" s="306"/>
      <c r="G148" s="306"/>
    </row>
    <row r="149" spans="2:7" x14ac:dyDescent="0.2">
      <c r="B149" s="877"/>
      <c r="C149" s="867"/>
      <c r="D149" s="308" t="s">
        <v>1989</v>
      </c>
      <c r="E149" s="308" t="s">
        <v>82</v>
      </c>
      <c r="F149" s="306"/>
      <c r="G149" s="306"/>
    </row>
    <row r="150" spans="2:7" x14ac:dyDescent="0.2">
      <c r="B150" s="877"/>
      <c r="C150" s="867"/>
      <c r="D150" s="308" t="s">
        <v>1990</v>
      </c>
      <c r="E150" s="311" t="s">
        <v>945</v>
      </c>
      <c r="F150" s="327"/>
      <c r="G150" s="327"/>
    </row>
    <row r="151" spans="2:7" x14ac:dyDescent="0.2">
      <c r="B151" s="877"/>
      <c r="C151" s="867"/>
      <c r="D151" s="314"/>
      <c r="E151" s="311"/>
      <c r="F151" s="327"/>
      <c r="G151" s="327"/>
    </row>
    <row r="152" spans="2:7" x14ac:dyDescent="0.2">
      <c r="B152" s="877"/>
      <c r="C152" s="867"/>
      <c r="D152" s="308"/>
      <c r="E152" s="324" t="s">
        <v>9</v>
      </c>
      <c r="F152" s="306"/>
      <c r="G152" s="306"/>
    </row>
    <row r="153" spans="2:7" x14ac:dyDescent="0.2">
      <c r="B153" s="877"/>
      <c r="C153" s="867"/>
      <c r="D153" s="308" t="s">
        <v>1990</v>
      </c>
      <c r="E153" s="315" t="s">
        <v>943</v>
      </c>
      <c r="F153" s="321" t="s">
        <v>1992</v>
      </c>
      <c r="G153" s="321"/>
    </row>
    <row r="154" spans="2:7" x14ac:dyDescent="0.2">
      <c r="B154" s="877"/>
      <c r="C154" s="867"/>
      <c r="D154" s="308" t="s">
        <v>1999</v>
      </c>
      <c r="E154" s="311" t="s">
        <v>945</v>
      </c>
      <c r="F154" s="321"/>
      <c r="G154" s="321"/>
    </row>
    <row r="155" spans="2:7" x14ac:dyDescent="0.2">
      <c r="B155" s="877"/>
      <c r="C155" s="867"/>
      <c r="D155" s="308" t="s">
        <v>1991</v>
      </c>
      <c r="E155" s="311" t="s">
        <v>246</v>
      </c>
      <c r="F155" s="321"/>
      <c r="G155" s="321"/>
    </row>
    <row r="156" spans="2:7" x14ac:dyDescent="0.2">
      <c r="B156" s="877"/>
      <c r="C156" s="867"/>
      <c r="D156" s="308" t="s">
        <v>1197</v>
      </c>
      <c r="E156" s="311" t="s">
        <v>262</v>
      </c>
      <c r="F156" s="321"/>
      <c r="G156" s="321"/>
    </row>
    <row r="157" spans="2:7" x14ac:dyDescent="0.2">
      <c r="B157" s="877"/>
      <c r="C157" s="867"/>
      <c r="D157" s="308" t="s">
        <v>1993</v>
      </c>
      <c r="E157" s="700"/>
      <c r="F157" s="321"/>
      <c r="G157" s="321"/>
    </row>
    <row r="158" spans="2:7" x14ac:dyDescent="0.2">
      <c r="B158" s="877"/>
      <c r="C158" s="867"/>
      <c r="D158" s="308" t="s">
        <v>2000</v>
      </c>
      <c r="E158" s="700"/>
      <c r="F158" s="321"/>
      <c r="G158" s="321"/>
    </row>
    <row r="159" spans="2:7" x14ac:dyDescent="0.2">
      <c r="B159" s="877"/>
      <c r="C159" s="866" t="s">
        <v>14</v>
      </c>
      <c r="D159" s="308"/>
      <c r="E159" s="813" t="s">
        <v>8</v>
      </c>
      <c r="F159" s="321"/>
      <c r="G159" s="321"/>
    </row>
    <row r="160" spans="2:7" x14ac:dyDescent="0.2">
      <c r="B160" s="877"/>
      <c r="C160" s="867"/>
      <c r="D160" s="308" t="s">
        <v>1996</v>
      </c>
      <c r="E160" s="661" t="s">
        <v>84</v>
      </c>
      <c r="F160" s="321"/>
      <c r="G160" s="321"/>
    </row>
    <row r="161" spans="2:7" x14ac:dyDescent="0.2">
      <c r="B161" s="877"/>
      <c r="C161" s="867"/>
      <c r="D161" s="308" t="s">
        <v>1997</v>
      </c>
      <c r="E161" s="661"/>
      <c r="F161" s="321"/>
      <c r="G161" s="321"/>
    </row>
    <row r="162" spans="2:7" x14ac:dyDescent="0.2">
      <c r="B162" s="877"/>
      <c r="C162" s="867"/>
      <c r="D162" s="308" t="s">
        <v>2002</v>
      </c>
      <c r="E162" s="661"/>
      <c r="F162" s="321"/>
      <c r="G162" s="321"/>
    </row>
    <row r="163" spans="2:7" x14ac:dyDescent="0.2">
      <c r="B163" s="877"/>
      <c r="C163" s="867"/>
      <c r="D163" s="308" t="s">
        <v>2004</v>
      </c>
      <c r="E163" s="700"/>
      <c r="F163" s="321"/>
      <c r="G163" s="321"/>
    </row>
    <row r="164" spans="2:7" x14ac:dyDescent="0.2">
      <c r="B164" s="877"/>
      <c r="C164" s="867"/>
      <c r="D164" s="308" t="s">
        <v>1989</v>
      </c>
      <c r="E164" s="700"/>
      <c r="F164" s="321"/>
      <c r="G164" s="321"/>
    </row>
    <row r="165" spans="2:7" x14ac:dyDescent="0.2">
      <c r="B165" s="877"/>
      <c r="C165" s="867"/>
      <c r="D165" s="308" t="s">
        <v>1990</v>
      </c>
      <c r="E165" s="316" t="s">
        <v>1834</v>
      </c>
      <c r="F165" s="321" t="s">
        <v>1992</v>
      </c>
      <c r="G165" s="321"/>
    </row>
    <row r="166" spans="2:7" x14ac:dyDescent="0.2">
      <c r="B166" s="877"/>
      <c r="C166" s="867"/>
      <c r="D166" s="308" t="s">
        <v>1991</v>
      </c>
      <c r="E166" s="316" t="s">
        <v>1834</v>
      </c>
      <c r="F166" s="321" t="s">
        <v>1992</v>
      </c>
      <c r="G166" s="321"/>
    </row>
    <row r="167" spans="2:7" x14ac:dyDescent="0.2">
      <c r="B167" s="877"/>
      <c r="C167" s="867"/>
      <c r="D167" s="311"/>
      <c r="E167" s="813"/>
      <c r="F167" s="321"/>
      <c r="G167" s="321"/>
    </row>
    <row r="168" spans="2:7" x14ac:dyDescent="0.2">
      <c r="B168" s="877"/>
      <c r="C168" s="867"/>
      <c r="D168" s="308"/>
      <c r="E168" s="661"/>
      <c r="F168" s="321"/>
      <c r="G168" s="321"/>
    </row>
    <row r="169" spans="2:7" x14ac:dyDescent="0.2">
      <c r="B169" s="877"/>
      <c r="C169" s="867"/>
      <c r="D169" s="308"/>
      <c r="E169" s="661"/>
      <c r="F169" s="321"/>
      <c r="G169" s="321"/>
    </row>
    <row r="170" spans="2:7" x14ac:dyDescent="0.2">
      <c r="B170" s="877"/>
      <c r="C170" s="867"/>
      <c r="D170" s="308"/>
      <c r="E170" s="661"/>
      <c r="F170" s="321"/>
      <c r="G170" s="321"/>
    </row>
    <row r="171" spans="2:7" x14ac:dyDescent="0.2">
      <c r="B171" s="877"/>
      <c r="C171" s="867"/>
      <c r="D171" s="308"/>
      <c r="E171" s="661"/>
      <c r="F171" s="321"/>
      <c r="G171" s="321"/>
    </row>
    <row r="172" spans="2:7" x14ac:dyDescent="0.2">
      <c r="B172" s="877"/>
      <c r="C172" s="867"/>
      <c r="D172" s="308"/>
      <c r="E172" s="700"/>
      <c r="F172" s="321"/>
      <c r="G172" s="321"/>
    </row>
    <row r="173" spans="2:7" x14ac:dyDescent="0.2">
      <c r="B173" s="877"/>
      <c r="C173" s="867"/>
      <c r="D173" s="308"/>
      <c r="E173" s="700"/>
      <c r="F173" s="321"/>
      <c r="G173" s="321"/>
    </row>
    <row r="174" spans="2:7" x14ac:dyDescent="0.2">
      <c r="B174" s="877"/>
      <c r="C174" s="866" t="s">
        <v>15</v>
      </c>
      <c r="D174" s="308"/>
      <c r="E174" s="324" t="s">
        <v>8</v>
      </c>
      <c r="F174" s="321"/>
      <c r="G174" s="321"/>
    </row>
    <row r="175" spans="2:7" x14ac:dyDescent="0.2">
      <c r="B175" s="877"/>
      <c r="C175" s="867"/>
      <c r="D175" s="311" t="s">
        <v>1985</v>
      </c>
      <c r="E175" s="311" t="s">
        <v>78</v>
      </c>
      <c r="F175" s="321"/>
      <c r="G175" s="321"/>
    </row>
    <row r="176" spans="2:7" x14ac:dyDescent="0.2">
      <c r="B176" s="877"/>
      <c r="C176" s="867"/>
      <c r="D176" s="311" t="s">
        <v>2005</v>
      </c>
      <c r="E176" s="311" t="s">
        <v>88</v>
      </c>
      <c r="F176" s="321"/>
      <c r="G176" s="321"/>
    </row>
    <row r="177" spans="2:7" x14ac:dyDescent="0.2">
      <c r="B177" s="877"/>
      <c r="C177" s="867"/>
      <c r="D177" s="311" t="s">
        <v>2006</v>
      </c>
      <c r="E177" s="311" t="s">
        <v>82</v>
      </c>
      <c r="F177" s="321"/>
      <c r="G177" s="321"/>
    </row>
    <row r="178" spans="2:7" x14ac:dyDescent="0.2">
      <c r="B178" s="877"/>
      <c r="C178" s="867"/>
      <c r="D178" s="311" t="s">
        <v>1998</v>
      </c>
      <c r="E178" s="308" t="s">
        <v>86</v>
      </c>
      <c r="F178" s="321"/>
      <c r="G178" s="321"/>
    </row>
    <row r="179" spans="2:7" x14ac:dyDescent="0.2">
      <c r="B179" s="877"/>
      <c r="C179" s="867"/>
      <c r="D179" s="311" t="s">
        <v>1989</v>
      </c>
      <c r="E179" s="661"/>
      <c r="F179" s="321"/>
      <c r="G179" s="321"/>
    </row>
    <row r="180" spans="2:7" x14ac:dyDescent="0.2">
      <c r="B180" s="877"/>
      <c r="C180" s="867"/>
      <c r="D180" s="333" t="s">
        <v>2007</v>
      </c>
      <c r="E180" s="316" t="s">
        <v>1834</v>
      </c>
      <c r="F180" s="321" t="s">
        <v>1992</v>
      </c>
      <c r="G180" s="321"/>
    </row>
    <row r="181" spans="2:7" x14ac:dyDescent="0.2">
      <c r="B181" s="877"/>
      <c r="C181" s="867"/>
      <c r="D181" s="311" t="s">
        <v>2008</v>
      </c>
      <c r="E181" s="315" t="s">
        <v>1834</v>
      </c>
      <c r="F181" s="321" t="s">
        <v>1992</v>
      </c>
      <c r="G181" s="321"/>
    </row>
    <row r="182" spans="2:7" x14ac:dyDescent="0.2">
      <c r="B182" s="877"/>
      <c r="C182" s="867"/>
      <c r="D182" s="311"/>
      <c r="E182" s="324" t="s">
        <v>9</v>
      </c>
      <c r="F182" s="321"/>
      <c r="G182" s="321"/>
    </row>
    <row r="183" spans="2:7" x14ac:dyDescent="0.2">
      <c r="B183" s="877"/>
      <c r="C183" s="867"/>
      <c r="D183" s="308" t="s">
        <v>1990</v>
      </c>
      <c r="E183" s="700"/>
      <c r="F183" s="321"/>
      <c r="G183" s="321"/>
    </row>
    <row r="184" spans="2:7" x14ac:dyDescent="0.2">
      <c r="B184" s="877"/>
      <c r="C184" s="867"/>
      <c r="D184" s="308" t="s">
        <v>1999</v>
      </c>
      <c r="E184" s="700"/>
      <c r="F184" s="321"/>
      <c r="G184" s="321"/>
    </row>
    <row r="185" spans="2:7" x14ac:dyDescent="0.2">
      <c r="B185" s="877"/>
      <c r="C185" s="867"/>
      <c r="D185" s="308" t="s">
        <v>1991</v>
      </c>
      <c r="E185" s="700"/>
      <c r="F185" s="321"/>
      <c r="G185" s="321"/>
    </row>
    <row r="186" spans="2:7" x14ac:dyDescent="0.2">
      <c r="B186" s="877"/>
      <c r="C186" s="867"/>
      <c r="D186" s="308" t="s">
        <v>1197</v>
      </c>
      <c r="E186" s="700"/>
      <c r="F186" s="321"/>
      <c r="G186" s="321"/>
    </row>
    <row r="187" spans="2:7" x14ac:dyDescent="0.2">
      <c r="B187" s="877"/>
      <c r="C187" s="867"/>
      <c r="D187" s="308" t="s">
        <v>1993</v>
      </c>
      <c r="E187" s="700"/>
      <c r="F187" s="321"/>
      <c r="G187" s="321"/>
    </row>
    <row r="188" spans="2:7" x14ac:dyDescent="0.2">
      <c r="B188" s="877"/>
      <c r="C188" s="867"/>
      <c r="D188" s="308" t="s">
        <v>2000</v>
      </c>
      <c r="E188" s="700"/>
      <c r="F188" s="321"/>
      <c r="G188" s="321"/>
    </row>
    <row r="189" spans="2:7" x14ac:dyDescent="0.2">
      <c r="B189" s="902" t="s">
        <v>946</v>
      </c>
      <c r="C189" s="326" t="s">
        <v>1</v>
      </c>
      <c r="D189" s="311" t="s">
        <v>947</v>
      </c>
      <c r="E189" s="311"/>
      <c r="F189" s="307" t="s">
        <v>2009</v>
      </c>
      <c r="G189" s="306"/>
    </row>
    <row r="190" spans="2:7" x14ac:dyDescent="0.2">
      <c r="B190" s="902"/>
      <c r="C190" s="326" t="s">
        <v>11</v>
      </c>
      <c r="D190" s="311" t="s">
        <v>947</v>
      </c>
      <c r="E190" s="311"/>
      <c r="F190" s="307" t="s">
        <v>2009</v>
      </c>
      <c r="G190" s="306"/>
    </row>
    <row r="191" spans="2:7" x14ac:dyDescent="0.2">
      <c r="B191" s="902"/>
      <c r="C191" s="326" t="s">
        <v>12</v>
      </c>
      <c r="D191" s="311" t="s">
        <v>947</v>
      </c>
      <c r="E191" s="311"/>
      <c r="F191" s="307" t="s">
        <v>2009</v>
      </c>
      <c r="G191" s="306"/>
    </row>
    <row r="192" spans="2:7" x14ac:dyDescent="0.2">
      <c r="B192" s="902"/>
      <c r="C192" s="326" t="s">
        <v>13</v>
      </c>
      <c r="D192" s="311" t="s">
        <v>947</v>
      </c>
      <c r="E192" s="311"/>
      <c r="F192" s="307" t="s">
        <v>2009</v>
      </c>
      <c r="G192" s="306"/>
    </row>
    <row r="193" spans="2:7" x14ac:dyDescent="0.2">
      <c r="B193" s="902"/>
      <c r="C193" s="326" t="s">
        <v>14</v>
      </c>
      <c r="D193" s="311" t="s">
        <v>947</v>
      </c>
      <c r="E193" s="311"/>
      <c r="F193" s="307" t="s">
        <v>2009</v>
      </c>
      <c r="G193" s="321"/>
    </row>
    <row r="194" spans="2:7" x14ac:dyDescent="0.2">
      <c r="B194" s="902"/>
      <c r="C194" s="326" t="s">
        <v>15</v>
      </c>
      <c r="D194" s="311" t="s">
        <v>947</v>
      </c>
      <c r="E194" s="311"/>
      <c r="F194" s="307" t="s">
        <v>2009</v>
      </c>
      <c r="G194" s="321"/>
    </row>
    <row r="195" spans="2:7" x14ac:dyDescent="0.2">
      <c r="B195" s="902"/>
      <c r="C195" s="304" t="s">
        <v>22</v>
      </c>
      <c r="D195" s="311"/>
      <c r="E195" s="311"/>
      <c r="F195" s="321"/>
      <c r="G195" s="321"/>
    </row>
    <row r="196" spans="2:7" x14ac:dyDescent="0.2">
      <c r="B196" s="902" t="s">
        <v>948</v>
      </c>
      <c r="C196" s="326" t="s">
        <v>1</v>
      </c>
      <c r="D196" s="311" t="s">
        <v>947</v>
      </c>
      <c r="E196" s="311"/>
      <c r="F196" s="307" t="s">
        <v>2009</v>
      </c>
      <c r="G196" s="306"/>
    </row>
    <row r="197" spans="2:7" x14ac:dyDescent="0.2">
      <c r="B197" s="902"/>
      <c r="C197" s="326" t="s">
        <v>11</v>
      </c>
      <c r="D197" s="311" t="s">
        <v>947</v>
      </c>
      <c r="E197" s="311"/>
      <c r="F197" s="307" t="s">
        <v>2009</v>
      </c>
      <c r="G197" s="306"/>
    </row>
    <row r="198" spans="2:7" x14ac:dyDescent="0.2">
      <c r="B198" s="902"/>
      <c r="C198" s="326" t="s">
        <v>12</v>
      </c>
      <c r="D198" s="311" t="s">
        <v>947</v>
      </c>
      <c r="E198" s="311"/>
      <c r="F198" s="307" t="s">
        <v>2009</v>
      </c>
      <c r="G198" s="306"/>
    </row>
    <row r="199" spans="2:7" x14ac:dyDescent="0.2">
      <c r="B199" s="902"/>
      <c r="C199" s="326" t="s">
        <v>13</v>
      </c>
      <c r="D199" s="311" t="s">
        <v>947</v>
      </c>
      <c r="E199" s="311"/>
      <c r="F199" s="307" t="s">
        <v>2009</v>
      </c>
      <c r="G199" s="306"/>
    </row>
    <row r="200" spans="2:7" x14ac:dyDescent="0.2">
      <c r="B200" s="902"/>
      <c r="C200" s="326" t="s">
        <v>14</v>
      </c>
      <c r="D200" s="311" t="s">
        <v>947</v>
      </c>
      <c r="E200" s="311"/>
      <c r="F200" s="307" t="s">
        <v>2009</v>
      </c>
      <c r="G200" s="321"/>
    </row>
    <row r="201" spans="2:7" x14ac:dyDescent="0.2">
      <c r="B201" s="902"/>
      <c r="C201" s="326" t="s">
        <v>15</v>
      </c>
      <c r="D201" s="311" t="s">
        <v>947</v>
      </c>
      <c r="E201" s="311"/>
      <c r="F201" s="307" t="s">
        <v>2009</v>
      </c>
      <c r="G201" s="321"/>
    </row>
    <row r="202" spans="2:7" x14ac:dyDescent="0.2">
      <c r="B202" s="902"/>
      <c r="C202" s="304" t="s">
        <v>22</v>
      </c>
      <c r="D202" s="311"/>
      <c r="E202" s="311"/>
      <c r="F202" s="321"/>
      <c r="G202" s="321"/>
    </row>
    <row r="203" spans="2:7" x14ac:dyDescent="0.2">
      <c r="B203" s="902" t="s">
        <v>949</v>
      </c>
      <c r="C203" s="326" t="s">
        <v>1</v>
      </c>
      <c r="D203" s="311" t="s">
        <v>947</v>
      </c>
      <c r="E203" s="311"/>
      <c r="F203" s="307" t="s">
        <v>2009</v>
      </c>
      <c r="G203" s="306"/>
    </row>
    <row r="204" spans="2:7" x14ac:dyDescent="0.2">
      <c r="B204" s="902"/>
      <c r="C204" s="326" t="s">
        <v>11</v>
      </c>
      <c r="D204" s="311" t="s">
        <v>947</v>
      </c>
      <c r="E204" s="311"/>
      <c r="F204" s="307" t="s">
        <v>2009</v>
      </c>
      <c r="G204" s="306"/>
    </row>
    <row r="205" spans="2:7" x14ac:dyDescent="0.2">
      <c r="B205" s="902"/>
      <c r="C205" s="326" t="s">
        <v>12</v>
      </c>
      <c r="D205" s="311" t="s">
        <v>947</v>
      </c>
      <c r="E205" s="311"/>
      <c r="F205" s="307" t="s">
        <v>2009</v>
      </c>
      <c r="G205" s="306"/>
    </row>
    <row r="206" spans="2:7" x14ac:dyDescent="0.2">
      <c r="B206" s="902"/>
      <c r="C206" s="326" t="s">
        <v>13</v>
      </c>
      <c r="D206" s="311" t="s">
        <v>947</v>
      </c>
      <c r="E206" s="311"/>
      <c r="F206" s="307" t="s">
        <v>2009</v>
      </c>
      <c r="G206" s="306"/>
    </row>
    <row r="207" spans="2:7" x14ac:dyDescent="0.2">
      <c r="B207" s="902"/>
      <c r="C207" s="326" t="s">
        <v>14</v>
      </c>
      <c r="D207" s="311" t="s">
        <v>947</v>
      </c>
      <c r="E207" s="311"/>
      <c r="F207" s="307" t="s">
        <v>2009</v>
      </c>
      <c r="G207" s="321"/>
    </row>
    <row r="208" spans="2:7" x14ac:dyDescent="0.2">
      <c r="B208" s="902"/>
      <c r="C208" s="326" t="s">
        <v>15</v>
      </c>
      <c r="D208" s="311" t="s">
        <v>947</v>
      </c>
      <c r="E208" s="311"/>
      <c r="F208" s="307" t="s">
        <v>2009</v>
      </c>
      <c r="G208" s="321"/>
    </row>
  </sheetData>
  <mergeCells count="30">
    <mergeCell ref="A2:A97"/>
    <mergeCell ref="B2:B97"/>
    <mergeCell ref="C2:C17"/>
    <mergeCell ref="D2:E2"/>
    <mergeCell ref="D10:E10"/>
    <mergeCell ref="C18:C33"/>
    <mergeCell ref="D18:E18"/>
    <mergeCell ref="D26:E26"/>
    <mergeCell ref="C34:C49"/>
    <mergeCell ref="D34:E34"/>
    <mergeCell ref="D42:E42"/>
    <mergeCell ref="C50:C65"/>
    <mergeCell ref="D50:E50"/>
    <mergeCell ref="D58:E58"/>
    <mergeCell ref="C66:C81"/>
    <mergeCell ref="D66:E66"/>
    <mergeCell ref="B189:B195"/>
    <mergeCell ref="B196:B202"/>
    <mergeCell ref="B203:B208"/>
    <mergeCell ref="D74:E74"/>
    <mergeCell ref="D82:E82"/>
    <mergeCell ref="D90:E90"/>
    <mergeCell ref="B98:B188"/>
    <mergeCell ref="C98:C112"/>
    <mergeCell ref="C113:C128"/>
    <mergeCell ref="C129:C143"/>
    <mergeCell ref="C144:C158"/>
    <mergeCell ref="C159:C173"/>
    <mergeCell ref="C174:C188"/>
    <mergeCell ref="C82:C9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workbookViewId="0">
      <selection activeCell="F20" sqref="F20"/>
    </sheetView>
  </sheetViews>
  <sheetFormatPr defaultRowHeight="15" x14ac:dyDescent="0.25"/>
  <cols>
    <col min="1" max="1" width="16.7109375" style="6" customWidth="1"/>
    <col min="2" max="2" width="16.5703125" style="6" customWidth="1"/>
    <col min="3" max="3" width="11.42578125" style="6" customWidth="1"/>
    <col min="4" max="4" width="15" style="6" customWidth="1"/>
    <col min="5" max="5" width="28" style="421" customWidth="1"/>
    <col min="6" max="6" width="29.28515625" style="6" customWidth="1"/>
    <col min="7" max="7" width="32" style="6" customWidth="1"/>
  </cols>
  <sheetData>
    <row r="1" spans="1:7" ht="157.5" customHeight="1" x14ac:dyDescent="0.25">
      <c r="A1" s="55" t="s">
        <v>18</v>
      </c>
      <c r="B1" s="55" t="s">
        <v>20</v>
      </c>
      <c r="C1" s="55" t="s">
        <v>0</v>
      </c>
      <c r="D1" s="53" t="s">
        <v>16</v>
      </c>
      <c r="E1" s="451" t="s">
        <v>19</v>
      </c>
      <c r="F1" s="53" t="s">
        <v>17</v>
      </c>
      <c r="G1" s="53" t="s">
        <v>10</v>
      </c>
    </row>
    <row r="2" spans="1:7" ht="15" customHeight="1" x14ac:dyDescent="0.25">
      <c r="A2" s="855" t="s">
        <v>1800</v>
      </c>
      <c r="B2" s="866" t="s">
        <v>1801</v>
      </c>
      <c r="C2" s="866"/>
      <c r="D2" s="869" t="s">
        <v>760</v>
      </c>
      <c r="E2" s="870"/>
      <c r="F2" s="870"/>
      <c r="G2" s="863"/>
    </row>
    <row r="3" spans="1:7" x14ac:dyDescent="0.25">
      <c r="A3" s="856"/>
      <c r="B3" s="867"/>
      <c r="C3" s="867"/>
      <c r="D3" s="871"/>
      <c r="E3" s="872"/>
      <c r="F3" s="872"/>
      <c r="G3" s="864"/>
    </row>
    <row r="4" spans="1:7" ht="3" customHeight="1" x14ac:dyDescent="0.25">
      <c r="A4" s="856"/>
      <c r="B4" s="867"/>
      <c r="C4" s="867"/>
      <c r="D4" s="871"/>
      <c r="E4" s="872"/>
      <c r="F4" s="872"/>
      <c r="G4" s="864"/>
    </row>
    <row r="5" spans="1:7" ht="15" hidden="1" customHeight="1" x14ac:dyDescent="0.25">
      <c r="A5" s="856"/>
      <c r="B5" s="867"/>
      <c r="C5" s="867"/>
      <c r="D5" s="871"/>
      <c r="E5" s="872"/>
      <c r="F5" s="872"/>
      <c r="G5" s="864"/>
    </row>
    <row r="6" spans="1:7" ht="8.25" hidden="1" customHeight="1" x14ac:dyDescent="0.25">
      <c r="A6" s="856"/>
      <c r="B6" s="867"/>
      <c r="C6" s="867"/>
      <c r="D6" s="871"/>
      <c r="E6" s="872"/>
      <c r="F6" s="872"/>
      <c r="G6" s="864"/>
    </row>
    <row r="7" spans="1:7" ht="7.5" hidden="1" customHeight="1" x14ac:dyDescent="0.25">
      <c r="A7" s="856"/>
      <c r="B7" s="867"/>
      <c r="C7" s="867"/>
      <c r="D7" s="871"/>
      <c r="E7" s="872"/>
      <c r="F7" s="872"/>
      <c r="G7" s="864"/>
    </row>
    <row r="8" spans="1:7" ht="15" hidden="1" customHeight="1" x14ac:dyDescent="0.25">
      <c r="A8" s="856"/>
      <c r="B8" s="867"/>
      <c r="C8" s="867"/>
      <c r="D8" s="871"/>
      <c r="E8" s="872"/>
      <c r="F8" s="872"/>
      <c r="G8" s="864"/>
    </row>
    <row r="9" spans="1:7" ht="3" customHeight="1" x14ac:dyDescent="0.25">
      <c r="A9" s="856"/>
      <c r="B9" s="867"/>
      <c r="C9" s="867"/>
      <c r="D9" s="871"/>
      <c r="E9" s="872"/>
      <c r="F9" s="872"/>
      <c r="G9" s="864"/>
    </row>
    <row r="10" spans="1:7" ht="15" hidden="1" customHeight="1" x14ac:dyDescent="0.25">
      <c r="A10" s="856"/>
      <c r="B10" s="867"/>
      <c r="C10" s="867"/>
      <c r="D10" s="871"/>
      <c r="E10" s="872"/>
      <c r="F10" s="872"/>
      <c r="G10" s="864"/>
    </row>
    <row r="11" spans="1:7" ht="10.5" customHeight="1" x14ac:dyDescent="0.25">
      <c r="A11" s="856"/>
      <c r="B11" s="868"/>
      <c r="C11" s="868"/>
      <c r="D11" s="873"/>
      <c r="E11" s="874"/>
      <c r="F11" s="874"/>
      <c r="G11" s="875"/>
    </row>
    <row r="12" spans="1:7" ht="15" customHeight="1" x14ac:dyDescent="0.25">
      <c r="A12" s="856"/>
      <c r="B12" s="866" t="s">
        <v>761</v>
      </c>
      <c r="C12" s="863" t="s">
        <v>1</v>
      </c>
      <c r="D12" s="861" t="s">
        <v>8</v>
      </c>
      <c r="E12" s="862"/>
      <c r="F12" s="24"/>
      <c r="G12" s="24"/>
    </row>
    <row r="13" spans="1:7" x14ac:dyDescent="0.25">
      <c r="A13" s="856"/>
      <c r="B13" s="877"/>
      <c r="C13" s="864"/>
      <c r="D13" s="428" t="s">
        <v>1923</v>
      </c>
      <c r="E13" s="433" t="s">
        <v>172</v>
      </c>
      <c r="F13" s="24"/>
      <c r="G13" s="24"/>
    </row>
    <row r="14" spans="1:7" x14ac:dyDescent="0.25">
      <c r="A14" s="856"/>
      <c r="B14" s="877"/>
      <c r="C14" s="864"/>
      <c r="D14" s="428" t="s">
        <v>1924</v>
      </c>
      <c r="E14" s="433" t="s">
        <v>192</v>
      </c>
      <c r="F14" s="24"/>
      <c r="G14" s="24"/>
    </row>
    <row r="15" spans="1:7" x14ac:dyDescent="0.25">
      <c r="A15" s="856"/>
      <c r="B15" s="877"/>
      <c r="C15" s="864"/>
      <c r="D15" s="428" t="s">
        <v>1925</v>
      </c>
      <c r="E15" s="433" t="s">
        <v>169</v>
      </c>
      <c r="F15" s="24"/>
      <c r="G15" s="24"/>
    </row>
    <row r="16" spans="1:7" x14ac:dyDescent="0.25">
      <c r="A16" s="856"/>
      <c r="B16" s="877"/>
      <c r="C16" s="864"/>
      <c r="D16" s="428" t="s">
        <v>1926</v>
      </c>
      <c r="E16" s="433" t="s">
        <v>181</v>
      </c>
      <c r="F16" s="24"/>
      <c r="G16" s="24"/>
    </row>
    <row r="17" spans="1:7" x14ac:dyDescent="0.25">
      <c r="A17" s="856"/>
      <c r="B17" s="877"/>
      <c r="C17" s="864"/>
      <c r="D17" s="428" t="s">
        <v>1927</v>
      </c>
      <c r="E17" s="433" t="s">
        <v>177</v>
      </c>
      <c r="F17" s="24"/>
      <c r="G17" s="24"/>
    </row>
    <row r="18" spans="1:7" x14ac:dyDescent="0.25">
      <c r="A18" s="856"/>
      <c r="B18" s="877"/>
      <c r="C18" s="864"/>
      <c r="D18" s="428" t="s">
        <v>1928</v>
      </c>
      <c r="E18" s="433" t="s">
        <v>202</v>
      </c>
      <c r="F18" s="24"/>
      <c r="G18" s="24"/>
    </row>
    <row r="19" spans="1:7" x14ac:dyDescent="0.25">
      <c r="A19" s="856"/>
      <c r="B19" s="877"/>
      <c r="C19" s="864"/>
      <c r="D19" s="428" t="s">
        <v>2042</v>
      </c>
      <c r="E19" s="430" t="s">
        <v>202</v>
      </c>
      <c r="F19" s="24"/>
      <c r="G19" s="24"/>
    </row>
    <row r="20" spans="1:7" x14ac:dyDescent="0.25">
      <c r="A20" s="856"/>
      <c r="B20" s="877"/>
      <c r="C20" s="864"/>
      <c r="D20" s="116" t="s">
        <v>2043</v>
      </c>
      <c r="E20" s="433" t="s">
        <v>185</v>
      </c>
      <c r="F20" s="24"/>
      <c r="G20" s="24"/>
    </row>
    <row r="21" spans="1:7" x14ac:dyDescent="0.25">
      <c r="A21" s="856"/>
      <c r="B21" s="877"/>
      <c r="C21" s="864"/>
      <c r="D21" s="428" t="s">
        <v>2044</v>
      </c>
      <c r="E21" s="439" t="s">
        <v>402</v>
      </c>
      <c r="F21" s="24"/>
      <c r="G21" s="24"/>
    </row>
    <row r="22" spans="1:7" x14ac:dyDescent="0.25">
      <c r="A22" s="856"/>
      <c r="B22" s="877"/>
      <c r="C22" s="863" t="s">
        <v>11</v>
      </c>
      <c r="D22" s="861" t="s">
        <v>8</v>
      </c>
      <c r="E22" s="862"/>
      <c r="F22" s="24"/>
      <c r="G22" s="24"/>
    </row>
    <row r="23" spans="1:7" x14ac:dyDescent="0.25">
      <c r="A23" s="856"/>
      <c r="B23" s="877"/>
      <c r="C23" s="864"/>
      <c r="D23" s="428" t="s">
        <v>1923</v>
      </c>
      <c r="E23" s="433" t="s">
        <v>180</v>
      </c>
      <c r="F23" s="24"/>
      <c r="G23" s="24"/>
    </row>
    <row r="24" spans="1:7" x14ac:dyDescent="0.25">
      <c r="A24" s="856"/>
      <c r="B24" s="877"/>
      <c r="C24" s="864"/>
      <c r="D24" s="428" t="s">
        <v>1924</v>
      </c>
      <c r="E24" s="433" t="s">
        <v>179</v>
      </c>
      <c r="F24" s="24"/>
      <c r="G24" s="24"/>
    </row>
    <row r="25" spans="1:7" x14ac:dyDescent="0.25">
      <c r="A25" s="856"/>
      <c r="B25" s="877"/>
      <c r="C25" s="864"/>
      <c r="D25" s="428" t="s">
        <v>1925</v>
      </c>
      <c r="E25" s="433" t="s">
        <v>195</v>
      </c>
      <c r="F25" s="24"/>
      <c r="G25" s="24"/>
    </row>
    <row r="26" spans="1:7" x14ac:dyDescent="0.25">
      <c r="A26" s="856"/>
      <c r="B26" s="877"/>
      <c r="C26" s="864"/>
      <c r="D26" s="428" t="s">
        <v>1926</v>
      </c>
      <c r="E26" s="433" t="s">
        <v>188</v>
      </c>
      <c r="F26" s="24"/>
      <c r="G26" s="24"/>
    </row>
    <row r="27" spans="1:7" x14ac:dyDescent="0.25">
      <c r="A27" s="856"/>
      <c r="B27" s="877"/>
      <c r="C27" s="864"/>
      <c r="D27" s="428" t="s">
        <v>1927</v>
      </c>
      <c r="E27" s="433" t="s">
        <v>204</v>
      </c>
      <c r="F27" s="24"/>
      <c r="G27" s="24"/>
    </row>
    <row r="28" spans="1:7" x14ac:dyDescent="0.25">
      <c r="A28" s="856"/>
      <c r="B28" s="877"/>
      <c r="C28" s="864"/>
      <c r="D28" s="428" t="s">
        <v>1928</v>
      </c>
      <c r="E28" s="430" t="s">
        <v>762</v>
      </c>
      <c r="F28" s="24"/>
      <c r="G28" s="24"/>
    </row>
    <row r="29" spans="1:7" x14ac:dyDescent="0.25">
      <c r="A29" s="856"/>
      <c r="B29" s="877"/>
      <c r="C29" s="864"/>
      <c r="D29" s="428" t="s">
        <v>2042</v>
      </c>
      <c r="E29" s="430" t="s">
        <v>763</v>
      </c>
      <c r="F29" s="24"/>
      <c r="G29" s="24"/>
    </row>
    <row r="30" spans="1:7" x14ac:dyDescent="0.25">
      <c r="A30" s="856"/>
      <c r="B30" s="877"/>
      <c r="C30" s="864"/>
      <c r="D30" s="428" t="s">
        <v>2043</v>
      </c>
      <c r="E30" s="433" t="s">
        <v>185</v>
      </c>
      <c r="F30" s="24"/>
      <c r="G30" s="24"/>
    </row>
    <row r="31" spans="1:7" x14ac:dyDescent="0.25">
      <c r="A31" s="856"/>
      <c r="B31" s="877"/>
      <c r="C31" s="864"/>
      <c r="D31" s="428" t="s">
        <v>2044</v>
      </c>
      <c r="E31" s="515"/>
      <c r="F31" s="24"/>
      <c r="G31" s="24"/>
    </row>
    <row r="32" spans="1:7" x14ac:dyDescent="0.25">
      <c r="A32" s="856"/>
      <c r="B32" s="877"/>
      <c r="C32" s="863" t="s">
        <v>12</v>
      </c>
      <c r="D32" s="861" t="s">
        <v>8</v>
      </c>
      <c r="E32" s="862"/>
      <c r="F32" s="24"/>
      <c r="G32" s="24"/>
    </row>
    <row r="33" spans="1:7" x14ac:dyDescent="0.25">
      <c r="A33" s="856"/>
      <c r="B33" s="877"/>
      <c r="C33" s="864"/>
      <c r="D33" s="428" t="s">
        <v>1923</v>
      </c>
      <c r="E33" s="433" t="s">
        <v>177</v>
      </c>
      <c r="F33" s="24"/>
      <c r="G33" s="24"/>
    </row>
    <row r="34" spans="1:7" x14ac:dyDescent="0.25">
      <c r="A34" s="856"/>
      <c r="B34" s="877"/>
      <c r="C34" s="864"/>
      <c r="D34" s="428" t="s">
        <v>1924</v>
      </c>
      <c r="E34" s="433" t="s">
        <v>764</v>
      </c>
      <c r="F34" s="24"/>
      <c r="G34" s="24"/>
    </row>
    <row r="35" spans="1:7" x14ac:dyDescent="0.25">
      <c r="A35" s="856"/>
      <c r="B35" s="877"/>
      <c r="C35" s="864"/>
      <c r="D35" s="428" t="s">
        <v>1925</v>
      </c>
      <c r="E35" s="433" t="s">
        <v>182</v>
      </c>
      <c r="F35" s="24"/>
      <c r="G35" s="24"/>
    </row>
    <row r="36" spans="1:7" x14ac:dyDescent="0.25">
      <c r="A36" s="856"/>
      <c r="B36" s="877"/>
      <c r="C36" s="864"/>
      <c r="D36" s="428" t="s">
        <v>1926</v>
      </c>
      <c r="E36" s="433" t="s">
        <v>365</v>
      </c>
      <c r="F36" s="24"/>
      <c r="G36" s="24"/>
    </row>
    <row r="37" spans="1:7" x14ac:dyDescent="0.25">
      <c r="A37" s="856"/>
      <c r="B37" s="877"/>
      <c r="C37" s="864"/>
      <c r="D37" s="428" t="s">
        <v>1927</v>
      </c>
      <c r="E37" s="433" t="s">
        <v>168</v>
      </c>
      <c r="F37" s="24"/>
      <c r="G37" s="24"/>
    </row>
    <row r="38" spans="1:7" x14ac:dyDescent="0.25">
      <c r="A38" s="856"/>
      <c r="B38" s="877"/>
      <c r="C38" s="864"/>
      <c r="D38" s="428" t="s">
        <v>1928</v>
      </c>
      <c r="E38" s="433" t="s">
        <v>205</v>
      </c>
      <c r="F38" s="24"/>
      <c r="G38" s="24"/>
    </row>
    <row r="39" spans="1:7" x14ac:dyDescent="0.25">
      <c r="A39" s="856"/>
      <c r="B39" s="877"/>
      <c r="C39" s="864"/>
      <c r="D39" s="428" t="s">
        <v>2042</v>
      </c>
      <c r="E39" s="430" t="s">
        <v>765</v>
      </c>
      <c r="F39" s="24"/>
      <c r="G39" s="24"/>
    </row>
    <row r="40" spans="1:7" x14ac:dyDescent="0.25">
      <c r="A40" s="856"/>
      <c r="B40" s="877"/>
      <c r="C40" s="864"/>
      <c r="D40" s="428" t="s">
        <v>2043</v>
      </c>
      <c r="E40" s="433" t="s">
        <v>193</v>
      </c>
      <c r="F40" s="24"/>
      <c r="G40" s="24"/>
    </row>
    <row r="41" spans="1:7" x14ac:dyDescent="0.25">
      <c r="A41" s="856"/>
      <c r="B41" s="877"/>
      <c r="C41" s="864"/>
      <c r="D41" s="428" t="s">
        <v>2044</v>
      </c>
      <c r="E41" s="433"/>
      <c r="F41" s="24"/>
      <c r="G41" s="24"/>
    </row>
    <row r="42" spans="1:7" x14ac:dyDescent="0.25">
      <c r="A42" s="856"/>
      <c r="B42" s="877"/>
      <c r="C42" s="863" t="s">
        <v>13</v>
      </c>
      <c r="D42" s="861" t="s">
        <v>8</v>
      </c>
      <c r="E42" s="862"/>
      <c r="F42" s="24"/>
      <c r="G42" s="24"/>
    </row>
    <row r="43" spans="1:7" x14ac:dyDescent="0.25">
      <c r="A43" s="856"/>
      <c r="B43" s="877"/>
      <c r="C43" s="864"/>
      <c r="D43" s="428" t="s">
        <v>1923</v>
      </c>
      <c r="E43" s="433" t="s">
        <v>205</v>
      </c>
      <c r="F43" s="24"/>
      <c r="G43" s="24"/>
    </row>
    <row r="44" spans="1:7" x14ac:dyDescent="0.25">
      <c r="A44" s="856"/>
      <c r="B44" s="877"/>
      <c r="C44" s="864"/>
      <c r="D44" s="428" t="s">
        <v>1924</v>
      </c>
      <c r="E44" s="433" t="s">
        <v>205</v>
      </c>
      <c r="F44" s="24"/>
      <c r="G44" s="24"/>
    </row>
    <row r="45" spans="1:7" x14ac:dyDescent="0.25">
      <c r="A45" s="856"/>
      <c r="B45" s="877"/>
      <c r="C45" s="864"/>
      <c r="D45" s="428" t="s">
        <v>1925</v>
      </c>
      <c r="E45" s="433" t="s">
        <v>201</v>
      </c>
      <c r="F45" s="24"/>
      <c r="G45" s="24"/>
    </row>
    <row r="46" spans="1:7" x14ac:dyDescent="0.25">
      <c r="A46" s="856"/>
      <c r="B46" s="877"/>
      <c r="C46" s="864"/>
      <c r="D46" s="428" t="s">
        <v>1926</v>
      </c>
      <c r="E46" s="433" t="s">
        <v>201</v>
      </c>
      <c r="F46" s="24"/>
      <c r="G46" s="24"/>
    </row>
    <row r="47" spans="1:7" x14ac:dyDescent="0.25">
      <c r="A47" s="856"/>
      <c r="B47" s="877"/>
      <c r="C47" s="864"/>
      <c r="D47" s="428" t="s">
        <v>1927</v>
      </c>
      <c r="E47" s="433" t="s">
        <v>766</v>
      </c>
      <c r="F47" s="24"/>
      <c r="G47" s="24"/>
    </row>
    <row r="48" spans="1:7" x14ac:dyDescent="0.25">
      <c r="A48" s="856"/>
      <c r="B48" s="877"/>
      <c r="C48" s="864"/>
      <c r="D48" s="428" t="s">
        <v>1928</v>
      </c>
      <c r="E48" s="433" t="s">
        <v>767</v>
      </c>
      <c r="F48" s="24"/>
      <c r="G48" s="24"/>
    </row>
    <row r="49" spans="1:7" x14ac:dyDescent="0.25">
      <c r="A49" s="856"/>
      <c r="B49" s="877"/>
      <c r="C49" s="864"/>
      <c r="D49" s="428" t="s">
        <v>2042</v>
      </c>
      <c r="E49" s="430" t="s">
        <v>768</v>
      </c>
      <c r="F49" s="24"/>
      <c r="G49" s="24"/>
    </row>
    <row r="50" spans="1:7" x14ac:dyDescent="0.25">
      <c r="A50" s="856"/>
      <c r="B50" s="877"/>
      <c r="C50" s="864"/>
      <c r="D50" s="428" t="s">
        <v>2043</v>
      </c>
      <c r="E50" s="433" t="s">
        <v>195</v>
      </c>
      <c r="F50" s="24"/>
      <c r="G50" s="24"/>
    </row>
    <row r="51" spans="1:7" x14ac:dyDescent="0.25">
      <c r="A51" s="856"/>
      <c r="B51" s="877"/>
      <c r="C51" s="864"/>
      <c r="D51" s="428" t="s">
        <v>2044</v>
      </c>
      <c r="E51" s="440" t="s">
        <v>394</v>
      </c>
      <c r="F51" s="24"/>
      <c r="G51" s="24"/>
    </row>
    <row r="52" spans="1:7" x14ac:dyDescent="0.25">
      <c r="A52" s="856"/>
      <c r="B52" s="877"/>
      <c r="C52" s="863" t="s">
        <v>14</v>
      </c>
      <c r="D52" s="861" t="s">
        <v>8</v>
      </c>
      <c r="E52" s="862"/>
      <c r="F52" s="24"/>
      <c r="G52" s="24"/>
    </row>
    <row r="53" spans="1:7" x14ac:dyDescent="0.25">
      <c r="A53" s="856"/>
      <c r="B53" s="877"/>
      <c r="C53" s="864"/>
      <c r="D53" s="428" t="s">
        <v>1923</v>
      </c>
      <c r="E53" s="433" t="s">
        <v>364</v>
      </c>
      <c r="F53" s="24"/>
      <c r="G53" s="24"/>
    </row>
    <row r="54" spans="1:7" x14ac:dyDescent="0.25">
      <c r="A54" s="856"/>
      <c r="B54" s="877"/>
      <c r="C54" s="864"/>
      <c r="D54" s="428" t="s">
        <v>1924</v>
      </c>
      <c r="E54" s="433" t="s">
        <v>364</v>
      </c>
      <c r="F54" s="24"/>
      <c r="G54" s="24"/>
    </row>
    <row r="55" spans="1:7" x14ac:dyDescent="0.25">
      <c r="A55" s="856"/>
      <c r="B55" s="877"/>
      <c r="C55" s="864"/>
      <c r="D55" s="428" t="s">
        <v>1925</v>
      </c>
      <c r="E55" s="433" t="s">
        <v>203</v>
      </c>
      <c r="F55" s="24"/>
      <c r="G55" s="24"/>
    </row>
    <row r="56" spans="1:7" x14ac:dyDescent="0.25">
      <c r="A56" s="856"/>
      <c r="B56" s="877"/>
      <c r="C56" s="864"/>
      <c r="D56" s="428" t="s">
        <v>1926</v>
      </c>
      <c r="E56" s="433" t="s">
        <v>204</v>
      </c>
      <c r="F56" s="24"/>
      <c r="G56" s="24"/>
    </row>
    <row r="57" spans="1:7" x14ac:dyDescent="0.25">
      <c r="A57" s="856"/>
      <c r="B57" s="877"/>
      <c r="C57" s="864"/>
      <c r="D57" s="428" t="s">
        <v>1927</v>
      </c>
      <c r="E57" s="433" t="s">
        <v>186</v>
      </c>
      <c r="F57" s="24"/>
      <c r="G57" s="24"/>
    </row>
    <row r="58" spans="1:7" x14ac:dyDescent="0.25">
      <c r="A58" s="856"/>
      <c r="B58" s="877"/>
      <c r="C58" s="864"/>
      <c r="D58" s="428" t="s">
        <v>1928</v>
      </c>
      <c r="E58" s="433" t="s">
        <v>193</v>
      </c>
      <c r="F58" s="24"/>
      <c r="G58" s="24"/>
    </row>
    <row r="59" spans="1:7" x14ac:dyDescent="0.25">
      <c r="A59" s="856"/>
      <c r="B59" s="877"/>
      <c r="C59" s="864"/>
      <c r="D59" s="428" t="s">
        <v>2042</v>
      </c>
      <c r="E59" s="433" t="s">
        <v>769</v>
      </c>
      <c r="F59" s="24"/>
      <c r="G59" s="24"/>
    </row>
    <row r="60" spans="1:7" x14ac:dyDescent="0.25">
      <c r="A60" s="856"/>
      <c r="B60" s="877"/>
      <c r="C60" s="864"/>
      <c r="D60" s="428" t="s">
        <v>2043</v>
      </c>
      <c r="E60" s="433" t="s">
        <v>192</v>
      </c>
      <c r="F60" s="24"/>
      <c r="G60" s="24"/>
    </row>
    <row r="61" spans="1:7" x14ac:dyDescent="0.25">
      <c r="A61" s="856"/>
      <c r="B61" s="877"/>
      <c r="C61" s="864"/>
      <c r="D61" s="428" t="s">
        <v>2044</v>
      </c>
      <c r="E61" s="440" t="s">
        <v>770</v>
      </c>
      <c r="F61" s="24"/>
      <c r="G61" s="24"/>
    </row>
    <row r="62" spans="1:7" x14ac:dyDescent="0.25">
      <c r="A62" s="856"/>
      <c r="B62" s="877"/>
      <c r="C62" s="863" t="s">
        <v>15</v>
      </c>
      <c r="D62" s="861" t="s">
        <v>8</v>
      </c>
      <c r="E62" s="862"/>
      <c r="F62" s="24"/>
      <c r="G62" s="24"/>
    </row>
    <row r="63" spans="1:7" x14ac:dyDescent="0.25">
      <c r="A63" s="856"/>
      <c r="B63" s="877"/>
      <c r="C63" s="864"/>
      <c r="D63" s="428" t="s">
        <v>1923</v>
      </c>
      <c r="E63" s="433" t="s">
        <v>771</v>
      </c>
      <c r="F63" s="24"/>
      <c r="G63" s="24"/>
    </row>
    <row r="64" spans="1:7" x14ac:dyDescent="0.25">
      <c r="A64" s="856"/>
      <c r="B64" s="877"/>
      <c r="C64" s="864"/>
      <c r="D64" s="428" t="s">
        <v>1924</v>
      </c>
      <c r="E64" s="433" t="s">
        <v>181</v>
      </c>
      <c r="F64" s="24"/>
      <c r="G64" s="24"/>
    </row>
    <row r="65" spans="1:7" x14ac:dyDescent="0.25">
      <c r="A65" s="856"/>
      <c r="B65" s="877"/>
      <c r="C65" s="864"/>
      <c r="D65" s="428" t="s">
        <v>1925</v>
      </c>
      <c r="E65" s="433" t="s">
        <v>172</v>
      </c>
      <c r="F65" s="24"/>
      <c r="G65" s="24"/>
    </row>
    <row r="66" spans="1:7" x14ac:dyDescent="0.25">
      <c r="A66" s="856"/>
      <c r="B66" s="877"/>
      <c r="C66" s="864"/>
      <c r="D66" s="428" t="s">
        <v>1926</v>
      </c>
      <c r="E66" s="433" t="s">
        <v>772</v>
      </c>
      <c r="F66" s="24"/>
      <c r="G66" s="24"/>
    </row>
    <row r="67" spans="1:7" x14ac:dyDescent="0.25">
      <c r="A67" s="856"/>
      <c r="B67" s="877"/>
      <c r="C67" s="864"/>
      <c r="D67" s="428" t="s">
        <v>1927</v>
      </c>
      <c r="E67" s="433" t="s">
        <v>773</v>
      </c>
      <c r="F67" s="24"/>
      <c r="G67" s="24"/>
    </row>
    <row r="68" spans="1:7" x14ac:dyDescent="0.25">
      <c r="A68" s="856"/>
      <c r="B68" s="877"/>
      <c r="C68" s="864"/>
      <c r="D68" s="428" t="s">
        <v>1928</v>
      </c>
      <c r="E68" s="433" t="s">
        <v>774</v>
      </c>
      <c r="F68" s="24"/>
      <c r="G68" s="24"/>
    </row>
    <row r="69" spans="1:7" x14ac:dyDescent="0.25">
      <c r="A69" s="856"/>
      <c r="B69" s="877"/>
      <c r="C69" s="864"/>
      <c r="D69" s="428" t="s">
        <v>2042</v>
      </c>
      <c r="E69" s="433" t="s">
        <v>194</v>
      </c>
      <c r="F69" s="24"/>
      <c r="G69" s="24"/>
    </row>
    <row r="70" spans="1:7" x14ac:dyDescent="0.25">
      <c r="A70" s="856"/>
      <c r="B70" s="877"/>
      <c r="C70" s="864"/>
      <c r="D70" s="428" t="s">
        <v>2043</v>
      </c>
      <c r="E70" s="433" t="s">
        <v>194</v>
      </c>
      <c r="F70" s="24"/>
      <c r="G70" s="24"/>
    </row>
    <row r="71" spans="1:7" x14ac:dyDescent="0.25">
      <c r="A71" s="856"/>
      <c r="B71" s="877"/>
      <c r="C71" s="864"/>
      <c r="D71" s="428" t="s">
        <v>2044</v>
      </c>
      <c r="E71" s="433"/>
      <c r="F71" s="24"/>
      <c r="G71" s="24"/>
    </row>
    <row r="72" spans="1:7" ht="15" customHeight="1" x14ac:dyDescent="0.25">
      <c r="A72" s="856"/>
      <c r="B72" s="866" t="s">
        <v>775</v>
      </c>
      <c r="C72" s="118"/>
      <c r="D72" s="869" t="s">
        <v>776</v>
      </c>
      <c r="E72" s="870"/>
      <c r="F72" s="870"/>
      <c r="G72" s="863"/>
    </row>
    <row r="73" spans="1:7" x14ac:dyDescent="0.25">
      <c r="A73" s="856"/>
      <c r="B73" s="877"/>
      <c r="C73" s="119"/>
      <c r="D73" s="873"/>
      <c r="E73" s="874"/>
      <c r="F73" s="874"/>
      <c r="G73" s="875"/>
    </row>
    <row r="74" spans="1:7" ht="30" customHeight="1" x14ac:dyDescent="0.25">
      <c r="A74" s="856"/>
      <c r="B74" s="118" t="s">
        <v>777</v>
      </c>
      <c r="C74" s="118"/>
      <c r="D74" s="889" t="s">
        <v>776</v>
      </c>
      <c r="E74" s="890"/>
      <c r="F74" s="890"/>
      <c r="G74" s="860"/>
    </row>
    <row r="75" spans="1:7" ht="30" customHeight="1" x14ac:dyDescent="0.25">
      <c r="A75" s="856"/>
      <c r="B75" s="118" t="s">
        <v>778</v>
      </c>
      <c r="C75" s="118"/>
      <c r="D75" s="889" t="s">
        <v>776</v>
      </c>
      <c r="E75" s="890"/>
      <c r="F75" s="890"/>
      <c r="G75" s="860"/>
    </row>
    <row r="76" spans="1:7" ht="30" customHeight="1" x14ac:dyDescent="0.25">
      <c r="A76" s="856"/>
      <c r="B76" s="118" t="s">
        <v>779</v>
      </c>
      <c r="C76" s="118"/>
      <c r="D76" s="889" t="s">
        <v>780</v>
      </c>
      <c r="E76" s="890"/>
      <c r="F76" s="890"/>
      <c r="G76" s="860"/>
    </row>
    <row r="77" spans="1:7" ht="15" customHeight="1" x14ac:dyDescent="0.25">
      <c r="A77" s="856"/>
      <c r="B77" s="866" t="s">
        <v>781</v>
      </c>
      <c r="C77" s="878" t="s">
        <v>782</v>
      </c>
      <c r="D77" s="30"/>
      <c r="E77" s="478" t="s">
        <v>8</v>
      </c>
      <c r="F77" s="29"/>
      <c r="G77" s="28"/>
    </row>
    <row r="78" spans="1:7" ht="15" customHeight="1" x14ac:dyDescent="0.25">
      <c r="A78" s="856"/>
      <c r="B78" s="877"/>
      <c r="C78" s="879"/>
      <c r="D78" s="30">
        <v>1</v>
      </c>
      <c r="E78" s="880" t="s">
        <v>783</v>
      </c>
      <c r="F78" s="881"/>
      <c r="G78" s="882"/>
    </row>
    <row r="79" spans="1:7" x14ac:dyDescent="0.25">
      <c r="A79" s="856"/>
      <c r="B79" s="877"/>
      <c r="C79" s="879"/>
      <c r="D79" s="30">
        <v>2</v>
      </c>
      <c r="E79" s="883"/>
      <c r="F79" s="884"/>
      <c r="G79" s="885"/>
    </row>
    <row r="80" spans="1:7" x14ac:dyDescent="0.25">
      <c r="A80" s="856"/>
      <c r="B80" s="877"/>
      <c r="C80" s="879"/>
      <c r="D80" s="30">
        <v>3</v>
      </c>
      <c r="E80" s="883"/>
      <c r="F80" s="884"/>
      <c r="G80" s="885"/>
    </row>
    <row r="81" spans="1:7" x14ac:dyDescent="0.25">
      <c r="A81" s="856"/>
      <c r="B81" s="877"/>
      <c r="C81" s="879"/>
      <c r="D81" s="30">
        <v>4</v>
      </c>
      <c r="E81" s="883"/>
      <c r="F81" s="884"/>
      <c r="G81" s="885"/>
    </row>
    <row r="82" spans="1:7" x14ac:dyDescent="0.25">
      <c r="A82" s="856"/>
      <c r="B82" s="877"/>
      <c r="C82" s="879"/>
      <c r="D82" s="30">
        <v>5</v>
      </c>
      <c r="E82" s="883"/>
      <c r="F82" s="884"/>
      <c r="G82" s="885"/>
    </row>
    <row r="83" spans="1:7" x14ac:dyDescent="0.25">
      <c r="A83" s="856"/>
      <c r="B83" s="877"/>
      <c r="C83" s="879"/>
      <c r="D83" s="30">
        <v>6</v>
      </c>
      <c r="E83" s="883"/>
      <c r="F83" s="884"/>
      <c r="G83" s="885"/>
    </row>
    <row r="84" spans="1:7" x14ac:dyDescent="0.25">
      <c r="A84" s="856"/>
      <c r="B84" s="877"/>
      <c r="C84" s="879"/>
      <c r="D84" s="30">
        <v>7</v>
      </c>
      <c r="E84" s="883"/>
      <c r="F84" s="884"/>
      <c r="G84" s="885"/>
    </row>
    <row r="85" spans="1:7" x14ac:dyDescent="0.25">
      <c r="A85" s="856"/>
      <c r="B85" s="877"/>
      <c r="C85" s="879"/>
      <c r="D85" s="30">
        <v>8</v>
      </c>
      <c r="E85" s="886"/>
      <c r="F85" s="887"/>
      <c r="G85" s="888"/>
    </row>
    <row r="86" spans="1:7" ht="15" customHeight="1" x14ac:dyDescent="0.25">
      <c r="A86" s="856"/>
      <c r="B86" s="866" t="s">
        <v>784</v>
      </c>
      <c r="C86" s="878" t="s">
        <v>782</v>
      </c>
      <c r="D86" s="30"/>
      <c r="E86" s="478" t="s">
        <v>8</v>
      </c>
      <c r="F86" s="29"/>
      <c r="G86" s="28"/>
    </row>
    <row r="87" spans="1:7" ht="15" customHeight="1" x14ac:dyDescent="0.25">
      <c r="A87" s="856"/>
      <c r="B87" s="877"/>
      <c r="C87" s="879"/>
      <c r="D87" s="30">
        <v>1</v>
      </c>
      <c r="E87" s="880" t="s">
        <v>783</v>
      </c>
      <c r="F87" s="881"/>
      <c r="G87" s="882"/>
    </row>
    <row r="88" spans="1:7" x14ac:dyDescent="0.25">
      <c r="A88" s="856"/>
      <c r="B88" s="877"/>
      <c r="C88" s="879"/>
      <c r="D88" s="30">
        <v>2</v>
      </c>
      <c r="E88" s="883"/>
      <c r="F88" s="884"/>
      <c r="G88" s="885"/>
    </row>
    <row r="89" spans="1:7" x14ac:dyDescent="0.25">
      <c r="A89" s="856"/>
      <c r="B89" s="877"/>
      <c r="C89" s="879"/>
      <c r="D89" s="30">
        <v>3</v>
      </c>
      <c r="E89" s="883"/>
      <c r="F89" s="884"/>
      <c r="G89" s="885"/>
    </row>
    <row r="90" spans="1:7" x14ac:dyDescent="0.25">
      <c r="A90" s="856"/>
      <c r="B90" s="877"/>
      <c r="C90" s="879"/>
      <c r="D90" s="30">
        <v>4</v>
      </c>
      <c r="E90" s="883"/>
      <c r="F90" s="884"/>
      <c r="G90" s="885"/>
    </row>
    <row r="91" spans="1:7" x14ac:dyDescent="0.25">
      <c r="A91" s="856"/>
      <c r="B91" s="877"/>
      <c r="C91" s="879"/>
      <c r="D91" s="30">
        <v>5</v>
      </c>
      <c r="E91" s="883"/>
      <c r="F91" s="884"/>
      <c r="G91" s="885"/>
    </row>
    <row r="92" spans="1:7" x14ac:dyDescent="0.25">
      <c r="A92" s="856"/>
      <c r="B92" s="877"/>
      <c r="C92" s="879"/>
      <c r="D92" s="30">
        <v>6</v>
      </c>
      <c r="E92" s="883"/>
      <c r="F92" s="884"/>
      <c r="G92" s="885"/>
    </row>
    <row r="93" spans="1:7" x14ac:dyDescent="0.25">
      <c r="A93" s="856"/>
      <c r="B93" s="877"/>
      <c r="C93" s="879"/>
      <c r="D93" s="30">
        <v>7</v>
      </c>
      <c r="E93" s="883"/>
      <c r="F93" s="884"/>
      <c r="G93" s="885"/>
    </row>
    <row r="94" spans="1:7" x14ac:dyDescent="0.25">
      <c r="A94" s="856"/>
      <c r="B94" s="877"/>
      <c r="C94" s="879"/>
      <c r="D94" s="30">
        <v>8</v>
      </c>
      <c r="E94" s="886"/>
      <c r="F94" s="887"/>
      <c r="G94" s="888"/>
    </row>
    <row r="95" spans="1:7" ht="15" customHeight="1" x14ac:dyDescent="0.25">
      <c r="A95" s="856"/>
      <c r="B95" s="866" t="s">
        <v>785</v>
      </c>
      <c r="C95" s="878" t="s">
        <v>782</v>
      </c>
      <c r="D95" s="30"/>
      <c r="E95" s="478" t="s">
        <v>8</v>
      </c>
      <c r="F95" s="29"/>
      <c r="G95" s="28"/>
    </row>
    <row r="96" spans="1:7" ht="15" customHeight="1" x14ac:dyDescent="0.25">
      <c r="A96" s="856"/>
      <c r="B96" s="877"/>
      <c r="C96" s="879"/>
      <c r="D96" s="30">
        <v>1</v>
      </c>
      <c r="E96" s="880" t="s">
        <v>783</v>
      </c>
      <c r="F96" s="881"/>
      <c r="G96" s="882"/>
    </row>
    <row r="97" spans="1:7" x14ac:dyDescent="0.25">
      <c r="A97" s="856"/>
      <c r="B97" s="877"/>
      <c r="C97" s="879"/>
      <c r="D97" s="30">
        <v>2</v>
      </c>
      <c r="E97" s="883"/>
      <c r="F97" s="884"/>
      <c r="G97" s="885"/>
    </row>
    <row r="98" spans="1:7" x14ac:dyDescent="0.25">
      <c r="A98" s="856"/>
      <c r="B98" s="877"/>
      <c r="C98" s="879"/>
      <c r="D98" s="30">
        <v>3</v>
      </c>
      <c r="E98" s="883"/>
      <c r="F98" s="884"/>
      <c r="G98" s="885"/>
    </row>
    <row r="99" spans="1:7" x14ac:dyDescent="0.25">
      <c r="A99" s="856"/>
      <c r="B99" s="877"/>
      <c r="C99" s="879"/>
      <c r="D99" s="30">
        <v>4</v>
      </c>
      <c r="E99" s="883"/>
      <c r="F99" s="884"/>
      <c r="G99" s="885"/>
    </row>
    <row r="100" spans="1:7" x14ac:dyDescent="0.25">
      <c r="A100" s="856"/>
      <c r="B100" s="877"/>
      <c r="C100" s="879"/>
      <c r="D100" s="30">
        <v>5</v>
      </c>
      <c r="E100" s="883"/>
      <c r="F100" s="884"/>
      <c r="G100" s="885"/>
    </row>
    <row r="101" spans="1:7" x14ac:dyDescent="0.25">
      <c r="A101" s="856"/>
      <c r="B101" s="877"/>
      <c r="C101" s="879"/>
      <c r="D101" s="30">
        <v>6</v>
      </c>
      <c r="E101" s="883"/>
      <c r="F101" s="884"/>
      <c r="G101" s="885"/>
    </row>
    <row r="102" spans="1:7" x14ac:dyDescent="0.25">
      <c r="A102" s="856"/>
      <c r="B102" s="877"/>
      <c r="C102" s="879"/>
      <c r="D102" s="30">
        <v>7</v>
      </c>
      <c r="E102" s="883"/>
      <c r="F102" s="884"/>
      <c r="G102" s="885"/>
    </row>
    <row r="103" spans="1:7" x14ac:dyDescent="0.25">
      <c r="A103" s="856"/>
      <c r="B103" s="877"/>
      <c r="C103" s="879"/>
      <c r="D103" s="37">
        <v>8</v>
      </c>
      <c r="E103" s="886"/>
      <c r="F103" s="887"/>
      <c r="G103" s="888"/>
    </row>
    <row r="104" spans="1:7" ht="15" customHeight="1" x14ac:dyDescent="0.25">
      <c r="A104" s="856"/>
      <c r="B104" s="866" t="s">
        <v>786</v>
      </c>
      <c r="C104" s="878" t="s">
        <v>782</v>
      </c>
      <c r="D104" s="30"/>
      <c r="E104" s="478" t="s">
        <v>8</v>
      </c>
      <c r="F104" s="29"/>
      <c r="G104" s="28"/>
    </row>
    <row r="105" spans="1:7" ht="15" customHeight="1" x14ac:dyDescent="0.25">
      <c r="A105" s="856"/>
      <c r="B105" s="877"/>
      <c r="C105" s="879"/>
      <c r="D105" s="30">
        <v>1</v>
      </c>
      <c r="E105" s="880" t="s">
        <v>783</v>
      </c>
      <c r="F105" s="881"/>
      <c r="G105" s="882"/>
    </row>
    <row r="106" spans="1:7" x14ac:dyDescent="0.25">
      <c r="A106" s="856"/>
      <c r="B106" s="877"/>
      <c r="C106" s="879"/>
      <c r="D106" s="30">
        <v>2</v>
      </c>
      <c r="E106" s="883"/>
      <c r="F106" s="884"/>
      <c r="G106" s="885"/>
    </row>
    <row r="107" spans="1:7" x14ac:dyDescent="0.25">
      <c r="A107" s="856"/>
      <c r="B107" s="877"/>
      <c r="C107" s="879"/>
      <c r="D107" s="30">
        <v>3</v>
      </c>
      <c r="E107" s="883"/>
      <c r="F107" s="884"/>
      <c r="G107" s="885"/>
    </row>
    <row r="108" spans="1:7" x14ac:dyDescent="0.25">
      <c r="A108" s="856"/>
      <c r="B108" s="877"/>
      <c r="C108" s="879"/>
      <c r="D108" s="30">
        <v>4</v>
      </c>
      <c r="E108" s="883"/>
      <c r="F108" s="884"/>
      <c r="G108" s="885"/>
    </row>
    <row r="109" spans="1:7" x14ac:dyDescent="0.25">
      <c r="A109" s="856"/>
      <c r="B109" s="877"/>
      <c r="C109" s="879"/>
      <c r="D109" s="30">
        <v>5</v>
      </c>
      <c r="E109" s="883"/>
      <c r="F109" s="884"/>
      <c r="G109" s="885"/>
    </row>
    <row r="110" spans="1:7" x14ac:dyDescent="0.25">
      <c r="A110" s="856"/>
      <c r="B110" s="877"/>
      <c r="C110" s="879"/>
      <c r="D110" s="30">
        <v>6</v>
      </c>
      <c r="E110" s="883"/>
      <c r="F110" s="884"/>
      <c r="G110" s="885"/>
    </row>
    <row r="111" spans="1:7" x14ac:dyDescent="0.25">
      <c r="A111" s="856"/>
      <c r="B111" s="877"/>
      <c r="C111" s="879"/>
      <c r="D111" s="30">
        <v>7</v>
      </c>
      <c r="E111" s="883"/>
      <c r="F111" s="884"/>
      <c r="G111" s="885"/>
    </row>
    <row r="112" spans="1:7" x14ac:dyDescent="0.25">
      <c r="A112" s="857"/>
      <c r="B112" s="891"/>
      <c r="C112" s="892"/>
      <c r="D112" s="30">
        <v>8</v>
      </c>
      <c r="E112" s="886"/>
      <c r="F112" s="887"/>
      <c r="G112" s="888"/>
    </row>
  </sheetData>
  <mergeCells count="34">
    <mergeCell ref="D74:G74"/>
    <mergeCell ref="D75:G75"/>
    <mergeCell ref="D76:G76"/>
    <mergeCell ref="B104:B112"/>
    <mergeCell ref="C104:C112"/>
    <mergeCell ref="E105:G112"/>
    <mergeCell ref="B86:B94"/>
    <mergeCell ref="C86:C94"/>
    <mergeCell ref="E87:G94"/>
    <mergeCell ref="B95:B103"/>
    <mergeCell ref="C95:C103"/>
    <mergeCell ref="E96:G103"/>
    <mergeCell ref="C52:C61"/>
    <mergeCell ref="D52:E52"/>
    <mergeCell ref="C62:C71"/>
    <mergeCell ref="D62:E62"/>
    <mergeCell ref="B72:B73"/>
    <mergeCell ref="D72:G73"/>
    <mergeCell ref="A2:A112"/>
    <mergeCell ref="B2:B11"/>
    <mergeCell ref="C2:C11"/>
    <mergeCell ref="D2:G11"/>
    <mergeCell ref="B12:B71"/>
    <mergeCell ref="C12:C21"/>
    <mergeCell ref="D12:E12"/>
    <mergeCell ref="C22:C31"/>
    <mergeCell ref="D22:E22"/>
    <mergeCell ref="C32:C41"/>
    <mergeCell ref="B77:B85"/>
    <mergeCell ref="C77:C85"/>
    <mergeCell ref="E78:G85"/>
    <mergeCell ref="D32:E32"/>
    <mergeCell ref="C42:C51"/>
    <mergeCell ref="D42:E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1"/>
  <sheetViews>
    <sheetView workbookViewId="0">
      <selection activeCell="B92" sqref="B92:B181"/>
    </sheetView>
  </sheetViews>
  <sheetFormatPr defaultRowHeight="15" x14ac:dyDescent="0.25"/>
  <cols>
    <col min="1" max="1" width="15.7109375" customWidth="1"/>
    <col min="2" max="2" width="14.140625" customWidth="1"/>
    <col min="3" max="3" width="13.140625" style="1" customWidth="1"/>
    <col min="4" max="4" width="12.42578125" style="1" customWidth="1"/>
    <col min="5" max="5" width="8" customWidth="1"/>
    <col min="6" max="6" width="20.140625" customWidth="1"/>
    <col min="7" max="7" width="22.140625" customWidth="1"/>
    <col min="8" max="8" width="36.28515625" customWidth="1"/>
  </cols>
  <sheetData>
    <row r="1" spans="1:8" ht="154.5" customHeight="1" x14ac:dyDescent="0.25">
      <c r="A1" s="53" t="s">
        <v>352</v>
      </c>
      <c r="B1" s="53" t="s">
        <v>353</v>
      </c>
      <c r="C1" s="53" t="s">
        <v>0</v>
      </c>
      <c r="D1" s="53" t="s">
        <v>1235</v>
      </c>
      <c r="E1" s="53" t="s">
        <v>16</v>
      </c>
      <c r="F1" s="53" t="s">
        <v>966</v>
      </c>
      <c r="G1" s="53" t="s">
        <v>354</v>
      </c>
      <c r="H1" s="53" t="s">
        <v>10</v>
      </c>
    </row>
    <row r="2" spans="1:8" ht="15" customHeight="1" x14ac:dyDescent="0.25">
      <c r="A2" s="103">
        <v>1</v>
      </c>
      <c r="B2" s="53">
        <v>2</v>
      </c>
      <c r="C2" s="53">
        <v>3</v>
      </c>
      <c r="D2" s="53">
        <v>4</v>
      </c>
      <c r="E2" s="53"/>
      <c r="F2" s="53">
        <v>5</v>
      </c>
      <c r="G2" s="53">
        <v>6</v>
      </c>
      <c r="H2" s="53">
        <v>7</v>
      </c>
    </row>
    <row r="3" spans="1:8" ht="15" customHeight="1" x14ac:dyDescent="0.25">
      <c r="A3" s="932" t="s">
        <v>2228</v>
      </c>
      <c r="B3" s="932" t="s">
        <v>355</v>
      </c>
      <c r="C3" s="977" t="s">
        <v>1</v>
      </c>
      <c r="D3" s="62"/>
      <c r="E3" s="975" t="s">
        <v>8</v>
      </c>
      <c r="F3" s="976"/>
      <c r="G3" s="62"/>
      <c r="H3" s="62"/>
    </row>
    <row r="4" spans="1:8" x14ac:dyDescent="0.25">
      <c r="A4" s="978"/>
      <c r="B4" s="978"/>
      <c r="C4" s="977"/>
      <c r="D4" s="63" t="s">
        <v>1236</v>
      </c>
      <c r="E4" s="63" t="s">
        <v>2</v>
      </c>
      <c r="F4" s="57" t="s">
        <v>967</v>
      </c>
      <c r="G4" s="62"/>
      <c r="H4" s="62"/>
    </row>
    <row r="5" spans="1:8" x14ac:dyDescent="0.25">
      <c r="A5" s="978"/>
      <c r="B5" s="978"/>
      <c r="C5" s="977"/>
      <c r="D5" s="63" t="s">
        <v>1237</v>
      </c>
      <c r="E5" s="63" t="s">
        <v>3</v>
      </c>
      <c r="F5" s="57" t="s">
        <v>968</v>
      </c>
      <c r="G5" s="62"/>
      <c r="H5" s="62"/>
    </row>
    <row r="6" spans="1:8" x14ac:dyDescent="0.25">
      <c r="A6" s="978"/>
      <c r="B6" s="978"/>
      <c r="C6" s="977"/>
      <c r="D6" s="63" t="s">
        <v>1238</v>
      </c>
      <c r="E6" s="63" t="s">
        <v>4</v>
      </c>
      <c r="F6" s="57" t="s">
        <v>969</v>
      </c>
      <c r="G6" s="62"/>
      <c r="H6" s="62"/>
    </row>
    <row r="7" spans="1:8" x14ac:dyDescent="0.25">
      <c r="A7" s="978"/>
      <c r="B7" s="978"/>
      <c r="C7" s="977"/>
      <c r="D7" s="63" t="s">
        <v>1239</v>
      </c>
      <c r="E7" s="63" t="s">
        <v>5</v>
      </c>
      <c r="F7" s="57" t="s">
        <v>970</v>
      </c>
      <c r="G7" s="62"/>
      <c r="H7" s="62"/>
    </row>
    <row r="8" spans="1:8" x14ac:dyDescent="0.25">
      <c r="A8" s="978"/>
      <c r="B8" s="978"/>
      <c r="C8" s="977"/>
      <c r="D8" s="63" t="s">
        <v>1240</v>
      </c>
      <c r="E8" s="63" t="s">
        <v>6</v>
      </c>
      <c r="F8" s="57" t="s">
        <v>971</v>
      </c>
      <c r="G8" s="62"/>
      <c r="H8" s="62"/>
    </row>
    <row r="9" spans="1:8" x14ac:dyDescent="0.25">
      <c r="A9" s="978"/>
      <c r="B9" s="978"/>
      <c r="C9" s="977"/>
      <c r="D9" s="63" t="s">
        <v>1241</v>
      </c>
      <c r="E9" s="63" t="s">
        <v>7</v>
      </c>
      <c r="F9" s="57" t="s">
        <v>233</v>
      </c>
      <c r="G9" s="62"/>
      <c r="H9" s="62"/>
    </row>
    <row r="10" spans="1:8" x14ac:dyDescent="0.25">
      <c r="A10" s="978"/>
      <c r="B10" s="978"/>
      <c r="C10" s="977"/>
      <c r="D10" s="62"/>
      <c r="E10" s="975" t="s">
        <v>9</v>
      </c>
      <c r="F10" s="976"/>
      <c r="G10" s="62"/>
      <c r="H10" s="62"/>
    </row>
    <row r="11" spans="1:8" x14ac:dyDescent="0.25">
      <c r="A11" s="978"/>
      <c r="B11" s="978"/>
      <c r="C11" s="977"/>
      <c r="D11" s="63" t="s">
        <v>1242</v>
      </c>
      <c r="E11" s="63">
        <v>1</v>
      </c>
      <c r="F11" s="57" t="s">
        <v>972</v>
      </c>
      <c r="G11" s="62"/>
      <c r="H11" s="62"/>
    </row>
    <row r="12" spans="1:8" x14ac:dyDescent="0.25">
      <c r="A12" s="978"/>
      <c r="B12" s="978"/>
      <c r="C12" s="977"/>
      <c r="D12" s="63" t="s">
        <v>1243</v>
      </c>
      <c r="E12" s="63">
        <v>2</v>
      </c>
      <c r="F12" s="57" t="s">
        <v>973</v>
      </c>
      <c r="G12" s="62"/>
      <c r="H12" s="62"/>
    </row>
    <row r="13" spans="1:8" x14ac:dyDescent="0.25">
      <c r="A13" s="978"/>
      <c r="B13" s="978"/>
      <c r="C13" s="977"/>
      <c r="D13" s="63" t="s">
        <v>1244</v>
      </c>
      <c r="E13" s="63">
        <v>3</v>
      </c>
      <c r="F13" s="57" t="s">
        <v>974</v>
      </c>
      <c r="G13" s="62"/>
      <c r="H13" s="62"/>
    </row>
    <row r="14" spans="1:8" x14ac:dyDescent="0.25">
      <c r="A14" s="978"/>
      <c r="B14" s="978"/>
      <c r="C14" s="977"/>
      <c r="D14" s="63" t="s">
        <v>1245</v>
      </c>
      <c r="E14" s="63">
        <v>4</v>
      </c>
      <c r="F14" s="57" t="s">
        <v>975</v>
      </c>
      <c r="G14" s="62"/>
      <c r="H14" s="62"/>
    </row>
    <row r="15" spans="1:8" x14ac:dyDescent="0.25">
      <c r="A15" s="978"/>
      <c r="B15" s="978"/>
      <c r="C15" s="977"/>
      <c r="D15" s="63" t="s">
        <v>1246</v>
      </c>
      <c r="E15" s="63">
        <v>5</v>
      </c>
      <c r="F15" s="57" t="s">
        <v>232</v>
      </c>
      <c r="G15" s="62"/>
      <c r="H15" s="62"/>
    </row>
    <row r="16" spans="1:8" x14ac:dyDescent="0.25">
      <c r="A16" s="978"/>
      <c r="B16" s="978"/>
      <c r="C16" s="977"/>
      <c r="D16" s="63" t="s">
        <v>1247</v>
      </c>
      <c r="E16" s="63">
        <v>6</v>
      </c>
      <c r="F16" s="57" t="s">
        <v>211</v>
      </c>
      <c r="G16" s="62"/>
      <c r="H16" s="62"/>
    </row>
    <row r="17" spans="1:8" x14ac:dyDescent="0.25">
      <c r="A17" s="978"/>
      <c r="B17" s="978"/>
      <c r="C17" s="977"/>
      <c r="D17" s="63" t="s">
        <v>1248</v>
      </c>
      <c r="E17" s="63">
        <v>7</v>
      </c>
      <c r="F17" s="57" t="s">
        <v>462</v>
      </c>
      <c r="G17" s="62"/>
      <c r="H17" s="62"/>
    </row>
    <row r="18" spans="1:8" x14ac:dyDescent="0.25">
      <c r="A18" s="978"/>
      <c r="B18" s="978"/>
      <c r="C18" s="977" t="s">
        <v>11</v>
      </c>
      <c r="D18" s="62"/>
      <c r="E18" s="975" t="s">
        <v>8</v>
      </c>
      <c r="F18" s="976"/>
      <c r="G18" s="62"/>
      <c r="H18" s="62"/>
    </row>
    <row r="19" spans="1:8" x14ac:dyDescent="0.25">
      <c r="A19" s="978"/>
      <c r="B19" s="978"/>
      <c r="C19" s="977"/>
      <c r="D19" s="63" t="s">
        <v>1236</v>
      </c>
      <c r="E19" s="63" t="s">
        <v>2</v>
      </c>
      <c r="F19" s="57" t="s">
        <v>976</v>
      </c>
      <c r="G19" s="62"/>
      <c r="H19" s="62"/>
    </row>
    <row r="20" spans="1:8" x14ac:dyDescent="0.25">
      <c r="A20" s="978"/>
      <c r="B20" s="978"/>
      <c r="C20" s="977"/>
      <c r="D20" s="63" t="s">
        <v>1237</v>
      </c>
      <c r="E20" s="63" t="s">
        <v>3</v>
      </c>
      <c r="F20" s="57" t="s">
        <v>977</v>
      </c>
      <c r="G20" s="62"/>
      <c r="H20" s="62"/>
    </row>
    <row r="21" spans="1:8" x14ac:dyDescent="0.25">
      <c r="A21" s="978"/>
      <c r="B21" s="978"/>
      <c r="C21" s="977"/>
      <c r="D21" s="63" t="s">
        <v>1238</v>
      </c>
      <c r="E21" s="63" t="s">
        <v>4</v>
      </c>
      <c r="F21" s="57" t="s">
        <v>978</v>
      </c>
      <c r="G21" s="62"/>
      <c r="H21" s="62"/>
    </row>
    <row r="22" spans="1:8" x14ac:dyDescent="0.25">
      <c r="A22" s="978"/>
      <c r="B22" s="978"/>
      <c r="C22" s="977"/>
      <c r="D22" s="63" t="s">
        <v>1239</v>
      </c>
      <c r="E22" s="63" t="s">
        <v>5</v>
      </c>
      <c r="F22" s="57" t="s">
        <v>979</v>
      </c>
      <c r="G22" s="62"/>
      <c r="H22" s="62"/>
    </row>
    <row r="23" spans="1:8" x14ac:dyDescent="0.25">
      <c r="A23" s="978"/>
      <c r="B23" s="978"/>
      <c r="C23" s="977"/>
      <c r="D23" s="63" t="s">
        <v>1240</v>
      </c>
      <c r="E23" s="63" t="s">
        <v>6</v>
      </c>
      <c r="F23" s="57" t="s">
        <v>980</v>
      </c>
      <c r="G23" s="62"/>
      <c r="H23" s="62"/>
    </row>
    <row r="24" spans="1:8" x14ac:dyDescent="0.25">
      <c r="A24" s="978"/>
      <c r="B24" s="978"/>
      <c r="C24" s="977"/>
      <c r="D24" s="63" t="s">
        <v>1241</v>
      </c>
      <c r="E24" s="63" t="s">
        <v>7</v>
      </c>
      <c r="F24" s="57" t="s">
        <v>853</v>
      </c>
      <c r="G24" s="62"/>
      <c r="H24" s="62"/>
    </row>
    <row r="25" spans="1:8" x14ac:dyDescent="0.25">
      <c r="A25" s="978"/>
      <c r="B25" s="978"/>
      <c r="C25" s="977"/>
      <c r="D25" s="62"/>
      <c r="E25" s="975" t="s">
        <v>9</v>
      </c>
      <c r="F25" s="976"/>
      <c r="G25" s="62"/>
      <c r="H25" s="62"/>
    </row>
    <row r="26" spans="1:8" x14ac:dyDescent="0.25">
      <c r="A26" s="978"/>
      <c r="B26" s="978"/>
      <c r="C26" s="977"/>
      <c r="D26" s="63" t="s">
        <v>1242</v>
      </c>
      <c r="E26" s="63">
        <v>1</v>
      </c>
      <c r="F26" s="57" t="s">
        <v>981</v>
      </c>
      <c r="G26" s="62"/>
      <c r="H26" s="62"/>
    </row>
    <row r="27" spans="1:8" x14ac:dyDescent="0.25">
      <c r="A27" s="978"/>
      <c r="B27" s="978"/>
      <c r="C27" s="977"/>
      <c r="D27" s="63" t="s">
        <v>1243</v>
      </c>
      <c r="E27" s="63">
        <v>2</v>
      </c>
      <c r="F27" s="57" t="s">
        <v>982</v>
      </c>
      <c r="G27" s="62"/>
      <c r="H27" s="62"/>
    </row>
    <row r="28" spans="1:8" x14ac:dyDescent="0.25">
      <c r="A28" s="978"/>
      <c r="B28" s="978"/>
      <c r="C28" s="977"/>
      <c r="D28" s="63" t="s">
        <v>1244</v>
      </c>
      <c r="E28" s="63">
        <v>3</v>
      </c>
      <c r="F28" s="57" t="s">
        <v>983</v>
      </c>
      <c r="G28" s="62"/>
      <c r="H28" s="62"/>
    </row>
    <row r="29" spans="1:8" x14ac:dyDescent="0.25">
      <c r="A29" s="978"/>
      <c r="B29" s="978"/>
      <c r="C29" s="977"/>
      <c r="D29" s="63" t="s">
        <v>1245</v>
      </c>
      <c r="E29" s="63">
        <v>4</v>
      </c>
      <c r="F29" s="57" t="s">
        <v>984</v>
      </c>
      <c r="G29" s="62"/>
      <c r="H29" s="62"/>
    </row>
    <row r="30" spans="1:8" x14ac:dyDescent="0.25">
      <c r="A30" s="978"/>
      <c r="B30" s="978"/>
      <c r="C30" s="977"/>
      <c r="D30" s="63" t="s">
        <v>1246</v>
      </c>
      <c r="E30" s="63">
        <v>5</v>
      </c>
      <c r="F30" s="64" t="s">
        <v>831</v>
      </c>
      <c r="G30" s="62"/>
      <c r="H30" s="62"/>
    </row>
    <row r="31" spans="1:8" ht="30" customHeight="1" x14ac:dyDescent="0.25">
      <c r="A31" s="978"/>
      <c r="B31" s="978"/>
      <c r="C31" s="977"/>
      <c r="D31" s="63" t="s">
        <v>1247</v>
      </c>
      <c r="E31" s="63">
        <v>6</v>
      </c>
      <c r="F31" s="607" t="s">
        <v>2107</v>
      </c>
      <c r="G31" s="460" t="s">
        <v>2106</v>
      </c>
      <c r="H31" s="65" t="s">
        <v>985</v>
      </c>
    </row>
    <row r="32" spans="1:8" x14ac:dyDescent="0.25">
      <c r="A32" s="978"/>
      <c r="B32" s="978"/>
      <c r="C32" s="977"/>
      <c r="D32" s="63" t="s">
        <v>1248</v>
      </c>
      <c r="E32" s="63">
        <v>7</v>
      </c>
      <c r="F32" s="607" t="s">
        <v>2107</v>
      </c>
      <c r="G32" s="460" t="s">
        <v>2106</v>
      </c>
      <c r="H32" s="65" t="s">
        <v>985</v>
      </c>
    </row>
    <row r="33" spans="1:8" x14ac:dyDescent="0.25">
      <c r="A33" s="978"/>
      <c r="B33" s="978"/>
      <c r="C33" s="977" t="s">
        <v>12</v>
      </c>
      <c r="D33" s="62"/>
      <c r="E33" s="975" t="s">
        <v>8</v>
      </c>
      <c r="F33" s="976"/>
      <c r="G33" s="62"/>
      <c r="H33" s="62"/>
    </row>
    <row r="34" spans="1:8" x14ac:dyDescent="0.25">
      <c r="A34" s="978"/>
      <c r="B34" s="978"/>
      <c r="C34" s="977"/>
      <c r="D34" s="63" t="s">
        <v>1236</v>
      </c>
      <c r="E34" s="63" t="s">
        <v>2</v>
      </c>
      <c r="F34" s="57" t="s">
        <v>967</v>
      </c>
      <c r="G34" s="62"/>
      <c r="H34" s="62"/>
    </row>
    <row r="35" spans="1:8" x14ac:dyDescent="0.25">
      <c r="A35" s="978"/>
      <c r="B35" s="978"/>
      <c r="C35" s="977"/>
      <c r="D35" s="63" t="s">
        <v>1237</v>
      </c>
      <c r="E35" s="63" t="s">
        <v>3</v>
      </c>
      <c r="F35" s="57" t="s">
        <v>968</v>
      </c>
      <c r="G35" s="62"/>
      <c r="H35" s="62"/>
    </row>
    <row r="36" spans="1:8" x14ac:dyDescent="0.25">
      <c r="A36" s="978"/>
      <c r="B36" s="978"/>
      <c r="C36" s="977"/>
      <c r="D36" s="63" t="s">
        <v>1238</v>
      </c>
      <c r="E36" s="63" t="s">
        <v>4</v>
      </c>
      <c r="F36" s="57" t="s">
        <v>969</v>
      </c>
      <c r="G36" s="62"/>
      <c r="H36" s="62"/>
    </row>
    <row r="37" spans="1:8" x14ac:dyDescent="0.25">
      <c r="A37" s="978"/>
      <c r="B37" s="978"/>
      <c r="C37" s="977"/>
      <c r="D37" s="63" t="s">
        <v>1239</v>
      </c>
      <c r="E37" s="63" t="s">
        <v>5</v>
      </c>
      <c r="F37" s="57" t="s">
        <v>970</v>
      </c>
      <c r="G37" s="62"/>
      <c r="H37" s="62"/>
    </row>
    <row r="38" spans="1:8" x14ac:dyDescent="0.25">
      <c r="A38" s="978"/>
      <c r="B38" s="978"/>
      <c r="C38" s="977"/>
      <c r="D38" s="63" t="s">
        <v>1240</v>
      </c>
      <c r="E38" s="63" t="s">
        <v>6</v>
      </c>
      <c r="F38" s="57" t="s">
        <v>971</v>
      </c>
      <c r="G38" s="62"/>
      <c r="H38" s="62"/>
    </row>
    <row r="39" spans="1:8" x14ac:dyDescent="0.25">
      <c r="A39" s="978"/>
      <c r="B39" s="978"/>
      <c r="C39" s="977"/>
      <c r="D39" s="63" t="s">
        <v>1241</v>
      </c>
      <c r="E39" s="63" t="s">
        <v>7</v>
      </c>
      <c r="F39" s="57" t="s">
        <v>233</v>
      </c>
      <c r="G39" s="62"/>
      <c r="H39" s="62"/>
    </row>
    <row r="40" spans="1:8" x14ac:dyDescent="0.25">
      <c r="A40" s="978"/>
      <c r="B40" s="978"/>
      <c r="C40" s="977"/>
      <c r="D40" s="62"/>
      <c r="E40" s="975" t="s">
        <v>9</v>
      </c>
      <c r="F40" s="976"/>
      <c r="G40" s="62"/>
      <c r="H40" s="62"/>
    </row>
    <row r="41" spans="1:8" x14ac:dyDescent="0.25">
      <c r="A41" s="978"/>
      <c r="B41" s="978"/>
      <c r="C41" s="977"/>
      <c r="D41" s="63" t="s">
        <v>1242</v>
      </c>
      <c r="E41" s="63">
        <v>1</v>
      </c>
      <c r="F41" s="57" t="s">
        <v>972</v>
      </c>
      <c r="G41" s="62"/>
      <c r="H41" s="62"/>
    </row>
    <row r="42" spans="1:8" x14ac:dyDescent="0.25">
      <c r="A42" s="978"/>
      <c r="B42" s="978"/>
      <c r="C42" s="977"/>
      <c r="D42" s="63" t="s">
        <v>1243</v>
      </c>
      <c r="E42" s="63">
        <v>2</v>
      </c>
      <c r="F42" s="57" t="s">
        <v>973</v>
      </c>
      <c r="G42" s="62"/>
      <c r="H42" s="62"/>
    </row>
    <row r="43" spans="1:8" x14ac:dyDescent="0.25">
      <c r="A43" s="978"/>
      <c r="B43" s="978"/>
      <c r="C43" s="977"/>
      <c r="D43" s="63" t="s">
        <v>1244</v>
      </c>
      <c r="E43" s="63">
        <v>3</v>
      </c>
      <c r="F43" s="57" t="s">
        <v>974</v>
      </c>
      <c r="G43" s="62"/>
      <c r="H43" s="62"/>
    </row>
    <row r="44" spans="1:8" x14ac:dyDescent="0.25">
      <c r="A44" s="978"/>
      <c r="B44" s="978"/>
      <c r="C44" s="977"/>
      <c r="D44" s="63" t="s">
        <v>1245</v>
      </c>
      <c r="E44" s="63">
        <v>4</v>
      </c>
      <c r="F44" s="57" t="s">
        <v>975</v>
      </c>
      <c r="G44" s="62"/>
      <c r="H44" s="62"/>
    </row>
    <row r="45" spans="1:8" x14ac:dyDescent="0.25">
      <c r="A45" s="978"/>
      <c r="B45" s="978"/>
      <c r="C45" s="977"/>
      <c r="D45" s="63" t="s">
        <v>1246</v>
      </c>
      <c r="E45" s="63">
        <v>5</v>
      </c>
      <c r="F45" s="57" t="s">
        <v>232</v>
      </c>
      <c r="G45" s="62"/>
      <c r="H45" s="62"/>
    </row>
    <row r="46" spans="1:8" x14ac:dyDescent="0.25">
      <c r="A46" s="978"/>
      <c r="B46" s="978"/>
      <c r="C46" s="977"/>
      <c r="D46" s="63" t="s">
        <v>1247</v>
      </c>
      <c r="E46" s="63">
        <v>6</v>
      </c>
      <c r="F46" s="57" t="s">
        <v>211</v>
      </c>
      <c r="G46" s="62"/>
      <c r="H46" s="62"/>
    </row>
    <row r="47" spans="1:8" x14ac:dyDescent="0.25">
      <c r="A47" s="978"/>
      <c r="B47" s="978"/>
      <c r="C47" s="977"/>
      <c r="D47" s="63" t="s">
        <v>1248</v>
      </c>
      <c r="E47" s="63">
        <v>7</v>
      </c>
      <c r="F47" s="57" t="s">
        <v>462</v>
      </c>
      <c r="G47" s="62"/>
      <c r="H47" s="62"/>
    </row>
    <row r="48" spans="1:8" x14ac:dyDescent="0.25">
      <c r="A48" s="978"/>
      <c r="B48" s="978"/>
      <c r="C48" s="977" t="s">
        <v>13</v>
      </c>
      <c r="D48" s="62"/>
      <c r="E48" s="975" t="s">
        <v>8</v>
      </c>
      <c r="F48" s="976"/>
      <c r="G48" s="62"/>
      <c r="H48" s="62"/>
    </row>
    <row r="49" spans="1:8" x14ac:dyDescent="0.25">
      <c r="A49" s="978"/>
      <c r="B49" s="978"/>
      <c r="C49" s="977"/>
      <c r="D49" s="63" t="s">
        <v>1236</v>
      </c>
      <c r="E49" s="63" t="s">
        <v>2</v>
      </c>
      <c r="F49" s="57" t="s">
        <v>976</v>
      </c>
      <c r="G49" s="62"/>
      <c r="H49" s="62"/>
    </row>
    <row r="50" spans="1:8" x14ac:dyDescent="0.25">
      <c r="A50" s="978"/>
      <c r="B50" s="978"/>
      <c r="C50" s="977"/>
      <c r="D50" s="63" t="s">
        <v>1237</v>
      </c>
      <c r="E50" s="63" t="s">
        <v>3</v>
      </c>
      <c r="F50" s="57" t="s">
        <v>977</v>
      </c>
      <c r="G50" s="62"/>
      <c r="H50" s="62"/>
    </row>
    <row r="51" spans="1:8" x14ac:dyDescent="0.25">
      <c r="A51" s="978"/>
      <c r="B51" s="978"/>
      <c r="C51" s="977"/>
      <c r="D51" s="63" t="s">
        <v>1238</v>
      </c>
      <c r="E51" s="63" t="s">
        <v>4</v>
      </c>
      <c r="F51" s="57" t="s">
        <v>978</v>
      </c>
      <c r="G51" s="62"/>
      <c r="H51" s="62"/>
    </row>
    <row r="52" spans="1:8" x14ac:dyDescent="0.25">
      <c r="A52" s="978"/>
      <c r="B52" s="978"/>
      <c r="C52" s="977"/>
      <c r="D52" s="63" t="s">
        <v>1239</v>
      </c>
      <c r="E52" s="63" t="s">
        <v>5</v>
      </c>
      <c r="F52" s="57" t="s">
        <v>979</v>
      </c>
      <c r="G52" s="62"/>
      <c r="H52" s="62"/>
    </row>
    <row r="53" spans="1:8" x14ac:dyDescent="0.25">
      <c r="A53" s="978"/>
      <c r="B53" s="978"/>
      <c r="C53" s="977"/>
      <c r="D53" s="63" t="s">
        <v>1240</v>
      </c>
      <c r="E53" s="63" t="s">
        <v>6</v>
      </c>
      <c r="F53" s="57" t="s">
        <v>980</v>
      </c>
      <c r="G53" s="62"/>
      <c r="H53" s="62"/>
    </row>
    <row r="54" spans="1:8" x14ac:dyDescent="0.25">
      <c r="A54" s="978"/>
      <c r="B54" s="978"/>
      <c r="C54" s="977"/>
      <c r="D54" s="63" t="s">
        <v>1241</v>
      </c>
      <c r="E54" s="63" t="s">
        <v>7</v>
      </c>
      <c r="F54" s="57" t="s">
        <v>853</v>
      </c>
      <c r="G54" s="62"/>
      <c r="H54" s="62"/>
    </row>
    <row r="55" spans="1:8" x14ac:dyDescent="0.25">
      <c r="A55" s="978"/>
      <c r="B55" s="978"/>
      <c r="C55" s="977"/>
      <c r="D55" s="62"/>
      <c r="E55" s="975" t="s">
        <v>9</v>
      </c>
      <c r="F55" s="976"/>
      <c r="G55" s="62"/>
      <c r="H55" s="62"/>
    </row>
    <row r="56" spans="1:8" x14ac:dyDescent="0.25">
      <c r="A56" s="978"/>
      <c r="B56" s="978"/>
      <c r="C56" s="977"/>
      <c r="D56" s="63" t="s">
        <v>1242</v>
      </c>
      <c r="E56" s="63">
        <v>1</v>
      </c>
      <c r="F56" s="57" t="s">
        <v>981</v>
      </c>
      <c r="G56" s="62"/>
      <c r="H56" s="62"/>
    </row>
    <row r="57" spans="1:8" x14ac:dyDescent="0.25">
      <c r="A57" s="978"/>
      <c r="B57" s="978"/>
      <c r="C57" s="977"/>
      <c r="D57" s="63" t="s">
        <v>1243</v>
      </c>
      <c r="E57" s="63">
        <v>2</v>
      </c>
      <c r="F57" s="57" t="s">
        <v>982</v>
      </c>
      <c r="G57" s="62"/>
      <c r="H57" s="62"/>
    </row>
    <row r="58" spans="1:8" x14ac:dyDescent="0.25">
      <c r="A58" s="978"/>
      <c r="B58" s="978"/>
      <c r="C58" s="977"/>
      <c r="D58" s="63" t="s">
        <v>1244</v>
      </c>
      <c r="E58" s="63">
        <v>3</v>
      </c>
      <c r="F58" s="57" t="s">
        <v>983</v>
      </c>
      <c r="G58" s="62"/>
      <c r="H58" s="62"/>
    </row>
    <row r="59" spans="1:8" x14ac:dyDescent="0.25">
      <c r="A59" s="978"/>
      <c r="B59" s="978"/>
      <c r="C59" s="977"/>
      <c r="D59" s="63" t="s">
        <v>1245</v>
      </c>
      <c r="E59" s="63">
        <v>4</v>
      </c>
      <c r="F59" s="57" t="s">
        <v>984</v>
      </c>
      <c r="G59" s="62"/>
      <c r="H59" s="62"/>
    </row>
    <row r="60" spans="1:8" ht="13.5" customHeight="1" x14ac:dyDescent="0.25">
      <c r="A60" s="978"/>
      <c r="B60" s="978"/>
      <c r="C60" s="977"/>
      <c r="D60" s="63" t="s">
        <v>1246</v>
      </c>
      <c r="E60" s="63">
        <v>5</v>
      </c>
      <c r="F60" s="607" t="s">
        <v>2107</v>
      </c>
      <c r="G60" s="460" t="s">
        <v>2106</v>
      </c>
      <c r="H60" s="65" t="s">
        <v>985</v>
      </c>
    </row>
    <row r="61" spans="1:8" x14ac:dyDescent="0.25">
      <c r="A61" s="978"/>
      <c r="B61" s="978"/>
      <c r="C61" s="977"/>
      <c r="D61" s="63" t="s">
        <v>1247</v>
      </c>
      <c r="E61" s="63">
        <v>6</v>
      </c>
      <c r="F61" s="607" t="s">
        <v>2107</v>
      </c>
      <c r="G61" s="460" t="s">
        <v>2106</v>
      </c>
      <c r="H61" s="65" t="s">
        <v>985</v>
      </c>
    </row>
    <row r="62" spans="1:8" x14ac:dyDescent="0.25">
      <c r="A62" s="978"/>
      <c r="B62" s="978"/>
      <c r="C62" s="977" t="s">
        <v>14</v>
      </c>
      <c r="D62" s="62"/>
      <c r="E62" s="975" t="s">
        <v>8</v>
      </c>
      <c r="F62" s="976"/>
      <c r="G62" s="62"/>
      <c r="H62" s="62"/>
    </row>
    <row r="63" spans="1:8" x14ac:dyDescent="0.25">
      <c r="A63" s="978"/>
      <c r="B63" s="978"/>
      <c r="C63" s="977"/>
      <c r="D63" s="63" t="s">
        <v>1236</v>
      </c>
      <c r="E63" s="63" t="s">
        <v>2</v>
      </c>
      <c r="F63" s="57" t="s">
        <v>967</v>
      </c>
      <c r="G63" s="62"/>
      <c r="H63" s="62"/>
    </row>
    <row r="64" spans="1:8" x14ac:dyDescent="0.25">
      <c r="A64" s="978"/>
      <c r="B64" s="978"/>
      <c r="C64" s="977"/>
      <c r="D64" s="63" t="s">
        <v>1237</v>
      </c>
      <c r="E64" s="63" t="s">
        <v>3</v>
      </c>
      <c r="F64" s="57" t="s">
        <v>968</v>
      </c>
      <c r="G64" s="62"/>
      <c r="H64" s="62"/>
    </row>
    <row r="65" spans="1:8" x14ac:dyDescent="0.25">
      <c r="A65" s="978"/>
      <c r="B65" s="978"/>
      <c r="C65" s="977"/>
      <c r="D65" s="63" t="s">
        <v>1238</v>
      </c>
      <c r="E65" s="63" t="s">
        <v>4</v>
      </c>
      <c r="F65" s="57" t="s">
        <v>969</v>
      </c>
      <c r="G65" s="62"/>
      <c r="H65" s="62"/>
    </row>
    <row r="66" spans="1:8" x14ac:dyDescent="0.25">
      <c r="A66" s="978"/>
      <c r="B66" s="978"/>
      <c r="C66" s="977"/>
      <c r="D66" s="63" t="s">
        <v>1239</v>
      </c>
      <c r="E66" s="63" t="s">
        <v>5</v>
      </c>
      <c r="F66" s="57" t="s">
        <v>970</v>
      </c>
      <c r="G66" s="62"/>
      <c r="H66" s="62"/>
    </row>
    <row r="67" spans="1:8" x14ac:dyDescent="0.25">
      <c r="A67" s="978"/>
      <c r="B67" s="978"/>
      <c r="C67" s="977"/>
      <c r="D67" s="63" t="s">
        <v>1240</v>
      </c>
      <c r="E67" s="63" t="s">
        <v>6</v>
      </c>
      <c r="F67" s="57" t="s">
        <v>971</v>
      </c>
      <c r="G67" s="62"/>
      <c r="H67" s="62"/>
    </row>
    <row r="68" spans="1:8" x14ac:dyDescent="0.25">
      <c r="A68" s="978"/>
      <c r="B68" s="978"/>
      <c r="C68" s="977"/>
      <c r="D68" s="63" t="s">
        <v>1241</v>
      </c>
      <c r="E68" s="63" t="s">
        <v>7</v>
      </c>
      <c r="F68" s="57" t="s">
        <v>233</v>
      </c>
      <c r="G68" s="62"/>
      <c r="H68" s="62"/>
    </row>
    <row r="69" spans="1:8" x14ac:dyDescent="0.25">
      <c r="A69" s="978"/>
      <c r="B69" s="978"/>
      <c r="C69" s="977"/>
      <c r="D69" s="62"/>
      <c r="E69" s="975" t="s">
        <v>9</v>
      </c>
      <c r="F69" s="976"/>
      <c r="G69" s="62"/>
      <c r="H69" s="62"/>
    </row>
    <row r="70" spans="1:8" x14ac:dyDescent="0.25">
      <c r="A70" s="978"/>
      <c r="B70" s="978"/>
      <c r="C70" s="977"/>
      <c r="D70" s="63" t="s">
        <v>1242</v>
      </c>
      <c r="E70" s="63">
        <v>1</v>
      </c>
      <c r="F70" s="57" t="s">
        <v>972</v>
      </c>
      <c r="G70" s="62"/>
      <c r="H70" s="62"/>
    </row>
    <row r="71" spans="1:8" x14ac:dyDescent="0.25">
      <c r="A71" s="978"/>
      <c r="B71" s="978"/>
      <c r="C71" s="977"/>
      <c r="D71" s="63" t="s">
        <v>1243</v>
      </c>
      <c r="E71" s="63">
        <v>2</v>
      </c>
      <c r="F71" s="57" t="s">
        <v>973</v>
      </c>
      <c r="G71" s="62"/>
      <c r="H71" s="62"/>
    </row>
    <row r="72" spans="1:8" x14ac:dyDescent="0.25">
      <c r="A72" s="978"/>
      <c r="B72" s="978"/>
      <c r="C72" s="977"/>
      <c r="D72" s="63" t="s">
        <v>1244</v>
      </c>
      <c r="E72" s="63">
        <v>3</v>
      </c>
      <c r="F72" s="57" t="s">
        <v>974</v>
      </c>
      <c r="G72" s="62"/>
      <c r="H72" s="62"/>
    </row>
    <row r="73" spans="1:8" x14ac:dyDescent="0.25">
      <c r="A73" s="978"/>
      <c r="B73" s="978"/>
      <c r="C73" s="977"/>
      <c r="D73" s="63" t="s">
        <v>1245</v>
      </c>
      <c r="E73" s="63">
        <v>4</v>
      </c>
      <c r="F73" s="57" t="s">
        <v>975</v>
      </c>
      <c r="G73" s="62"/>
      <c r="H73" s="62"/>
    </row>
    <row r="74" spans="1:8" x14ac:dyDescent="0.25">
      <c r="A74" s="978"/>
      <c r="B74" s="978"/>
      <c r="C74" s="977"/>
      <c r="D74" s="63" t="s">
        <v>1246</v>
      </c>
      <c r="E74" s="63">
        <v>5</v>
      </c>
      <c r="F74" s="57" t="s">
        <v>232</v>
      </c>
      <c r="G74" s="62"/>
      <c r="H74" s="62"/>
    </row>
    <row r="75" spans="1:8" x14ac:dyDescent="0.25">
      <c r="A75" s="978"/>
      <c r="B75" s="978"/>
      <c r="C75" s="977"/>
      <c r="D75" s="63" t="s">
        <v>1247</v>
      </c>
      <c r="E75" s="63">
        <v>6</v>
      </c>
      <c r="F75" s="57" t="s">
        <v>211</v>
      </c>
      <c r="G75" s="62"/>
      <c r="H75" s="62"/>
    </row>
    <row r="76" spans="1:8" x14ac:dyDescent="0.25">
      <c r="A76" s="978"/>
      <c r="B76" s="978"/>
      <c r="C76" s="977"/>
      <c r="D76" s="63" t="s">
        <v>1248</v>
      </c>
      <c r="E76" s="63">
        <v>7</v>
      </c>
      <c r="F76" s="57" t="s">
        <v>462</v>
      </c>
      <c r="G76" s="62"/>
      <c r="H76" s="62"/>
    </row>
    <row r="77" spans="1:8" x14ac:dyDescent="0.25">
      <c r="A77" s="978"/>
      <c r="B77" s="978"/>
      <c r="C77" s="977" t="s">
        <v>15</v>
      </c>
      <c r="D77" s="62"/>
      <c r="E77" s="975" t="s">
        <v>8</v>
      </c>
      <c r="F77" s="976"/>
      <c r="G77" s="62"/>
      <c r="H77" s="62"/>
    </row>
    <row r="78" spans="1:8" x14ac:dyDescent="0.25">
      <c r="A78" s="978"/>
      <c r="B78" s="978"/>
      <c r="C78" s="977"/>
      <c r="D78" s="63" t="s">
        <v>1236</v>
      </c>
      <c r="E78" s="63" t="s">
        <v>2</v>
      </c>
      <c r="F78" s="57" t="s">
        <v>976</v>
      </c>
      <c r="G78" s="62"/>
      <c r="H78" s="62"/>
    </row>
    <row r="79" spans="1:8" x14ac:dyDescent="0.25">
      <c r="A79" s="978"/>
      <c r="B79" s="978"/>
      <c r="C79" s="977"/>
      <c r="D79" s="63" t="s">
        <v>1237</v>
      </c>
      <c r="E79" s="63" t="s">
        <v>3</v>
      </c>
      <c r="F79" s="57" t="s">
        <v>977</v>
      </c>
      <c r="G79" s="62"/>
      <c r="H79" s="62"/>
    </row>
    <row r="80" spans="1:8" x14ac:dyDescent="0.25">
      <c r="A80" s="978"/>
      <c r="B80" s="978"/>
      <c r="C80" s="977"/>
      <c r="D80" s="63" t="s">
        <v>1238</v>
      </c>
      <c r="E80" s="63" t="s">
        <v>4</v>
      </c>
      <c r="F80" s="57" t="s">
        <v>978</v>
      </c>
      <c r="G80" s="62"/>
      <c r="H80" s="62"/>
    </row>
    <row r="81" spans="1:8" x14ac:dyDescent="0.25">
      <c r="A81" s="978"/>
      <c r="B81" s="978"/>
      <c r="C81" s="977"/>
      <c r="D81" s="63" t="s">
        <v>1239</v>
      </c>
      <c r="E81" s="63" t="s">
        <v>5</v>
      </c>
      <c r="F81" s="57" t="s">
        <v>979</v>
      </c>
      <c r="G81" s="62"/>
      <c r="H81" s="62"/>
    </row>
    <row r="82" spans="1:8" x14ac:dyDescent="0.25">
      <c r="A82" s="978"/>
      <c r="B82" s="978"/>
      <c r="C82" s="977"/>
      <c r="D82" s="63" t="s">
        <v>1240</v>
      </c>
      <c r="E82" s="63" t="s">
        <v>6</v>
      </c>
      <c r="F82" s="57" t="s">
        <v>980</v>
      </c>
      <c r="G82" s="62"/>
      <c r="H82" s="62"/>
    </row>
    <row r="83" spans="1:8" x14ac:dyDescent="0.25">
      <c r="A83" s="978"/>
      <c r="B83" s="978"/>
      <c r="C83" s="977"/>
      <c r="D83" s="63" t="s">
        <v>1241</v>
      </c>
      <c r="E83" s="63" t="s">
        <v>7</v>
      </c>
      <c r="F83" s="57" t="s">
        <v>853</v>
      </c>
      <c r="G83" s="62"/>
      <c r="H83" s="62"/>
    </row>
    <row r="84" spans="1:8" x14ac:dyDescent="0.25">
      <c r="A84" s="978"/>
      <c r="B84" s="978"/>
      <c r="C84" s="977"/>
      <c r="D84" s="62"/>
      <c r="E84" s="975" t="s">
        <v>9</v>
      </c>
      <c r="F84" s="976"/>
      <c r="G84" s="62"/>
      <c r="H84" s="62"/>
    </row>
    <row r="85" spans="1:8" x14ac:dyDescent="0.25">
      <c r="A85" s="978"/>
      <c r="B85" s="978"/>
      <c r="C85" s="977"/>
      <c r="D85" s="63" t="s">
        <v>1242</v>
      </c>
      <c r="E85" s="63">
        <v>1</v>
      </c>
      <c r="F85" s="57" t="s">
        <v>981</v>
      </c>
      <c r="G85" s="62"/>
      <c r="H85" s="62"/>
    </row>
    <row r="86" spans="1:8" x14ac:dyDescent="0.25">
      <c r="A86" s="978"/>
      <c r="B86" s="978"/>
      <c r="C86" s="977"/>
      <c r="D86" s="63" t="s">
        <v>1243</v>
      </c>
      <c r="E86" s="63">
        <v>2</v>
      </c>
      <c r="F86" s="57" t="s">
        <v>982</v>
      </c>
      <c r="G86" s="62"/>
      <c r="H86" s="62"/>
    </row>
    <row r="87" spans="1:8" x14ac:dyDescent="0.25">
      <c r="A87" s="978"/>
      <c r="B87" s="978"/>
      <c r="C87" s="977"/>
      <c r="D87" s="63" t="s">
        <v>1244</v>
      </c>
      <c r="E87" s="63">
        <v>3</v>
      </c>
      <c r="F87" s="57" t="s">
        <v>983</v>
      </c>
      <c r="G87" s="62"/>
      <c r="H87" s="62"/>
    </row>
    <row r="88" spans="1:8" x14ac:dyDescent="0.25">
      <c r="A88" s="978"/>
      <c r="B88" s="978"/>
      <c r="C88" s="977"/>
      <c r="D88" s="63" t="s">
        <v>1245</v>
      </c>
      <c r="E88" s="63">
        <v>4</v>
      </c>
      <c r="F88" s="57" t="s">
        <v>984</v>
      </c>
      <c r="G88" s="62"/>
      <c r="H88" s="62"/>
    </row>
    <row r="89" spans="1:8" x14ac:dyDescent="0.25">
      <c r="A89" s="978"/>
      <c r="B89" s="978"/>
      <c r="C89" s="977"/>
      <c r="D89" s="63" t="s">
        <v>1246</v>
      </c>
      <c r="E89" s="63">
        <v>5</v>
      </c>
      <c r="F89" s="64" t="s">
        <v>831</v>
      </c>
      <c r="G89" s="62"/>
      <c r="H89" s="62"/>
    </row>
    <row r="90" spans="1:8" x14ac:dyDescent="0.25">
      <c r="A90" s="978"/>
      <c r="B90" s="978"/>
      <c r="C90" s="977"/>
      <c r="D90" s="63" t="s">
        <v>1247</v>
      </c>
      <c r="E90" s="63">
        <v>6</v>
      </c>
      <c r="F90" s="607" t="s">
        <v>2107</v>
      </c>
      <c r="G90" s="460" t="s">
        <v>2106</v>
      </c>
      <c r="H90" s="65" t="s">
        <v>985</v>
      </c>
    </row>
    <row r="91" spans="1:8" ht="15" customHeight="1" x14ac:dyDescent="0.25">
      <c r="A91" s="978"/>
      <c r="B91" s="978"/>
      <c r="C91" s="977"/>
      <c r="D91" s="63" t="s">
        <v>1248</v>
      </c>
      <c r="E91" s="63">
        <v>7</v>
      </c>
      <c r="F91" s="607" t="s">
        <v>2107</v>
      </c>
      <c r="G91" s="460" t="s">
        <v>2106</v>
      </c>
      <c r="H91" s="65" t="s">
        <v>985</v>
      </c>
    </row>
    <row r="92" spans="1:8" ht="15" customHeight="1" x14ac:dyDescent="0.25">
      <c r="A92" s="978"/>
      <c r="B92" s="932" t="s">
        <v>367</v>
      </c>
      <c r="C92" s="980" t="s">
        <v>1</v>
      </c>
      <c r="D92" s="62"/>
      <c r="E92" s="975" t="s">
        <v>8</v>
      </c>
      <c r="F92" s="976"/>
      <c r="G92" s="62"/>
      <c r="H92" s="62"/>
    </row>
    <row r="93" spans="1:8" x14ac:dyDescent="0.25">
      <c r="A93" s="978"/>
      <c r="B93" s="978"/>
      <c r="C93" s="981"/>
      <c r="D93" s="63" t="s">
        <v>1236</v>
      </c>
      <c r="E93" s="63" t="s">
        <v>2</v>
      </c>
      <c r="F93" s="57" t="s">
        <v>46</v>
      </c>
      <c r="G93" s="62"/>
      <c r="H93" s="62"/>
    </row>
    <row r="94" spans="1:8" x14ac:dyDescent="0.25">
      <c r="A94" s="978"/>
      <c r="B94" s="978"/>
      <c r="C94" s="981"/>
      <c r="D94" s="63" t="s">
        <v>1237</v>
      </c>
      <c r="E94" s="63" t="s">
        <v>3</v>
      </c>
      <c r="F94" s="57" t="s">
        <v>47</v>
      </c>
      <c r="G94" s="62"/>
      <c r="H94" s="62"/>
    </row>
    <row r="95" spans="1:8" x14ac:dyDescent="0.25">
      <c r="A95" s="978"/>
      <c r="B95" s="978"/>
      <c r="C95" s="981"/>
      <c r="D95" s="63" t="s">
        <v>1238</v>
      </c>
      <c r="E95" s="63" t="s">
        <v>4</v>
      </c>
      <c r="F95" s="57" t="s">
        <v>26</v>
      </c>
      <c r="G95" s="62"/>
      <c r="H95" s="62"/>
    </row>
    <row r="96" spans="1:8" x14ac:dyDescent="0.25">
      <c r="A96" s="978"/>
      <c r="B96" s="978"/>
      <c r="C96" s="981"/>
      <c r="D96" s="63" t="s">
        <v>1239</v>
      </c>
      <c r="E96" s="63" t="s">
        <v>5</v>
      </c>
      <c r="F96" s="57" t="s">
        <v>25</v>
      </c>
      <c r="G96" s="62"/>
      <c r="H96" s="62"/>
    </row>
    <row r="97" spans="1:8" x14ac:dyDescent="0.25">
      <c r="A97" s="978"/>
      <c r="B97" s="978"/>
      <c r="C97" s="981"/>
      <c r="D97" s="63" t="s">
        <v>1240</v>
      </c>
      <c r="E97" s="63" t="s">
        <v>6</v>
      </c>
      <c r="F97" s="58" t="s">
        <v>867</v>
      </c>
      <c r="G97" s="62"/>
      <c r="H97" s="62"/>
    </row>
    <row r="98" spans="1:8" x14ac:dyDescent="0.25">
      <c r="A98" s="978"/>
      <c r="B98" s="978"/>
      <c r="C98" s="981"/>
      <c r="D98" s="63" t="s">
        <v>1241</v>
      </c>
      <c r="E98" s="63" t="s">
        <v>7</v>
      </c>
      <c r="F98" s="64" t="s">
        <v>831</v>
      </c>
      <c r="G98" s="62"/>
      <c r="H98" s="62"/>
    </row>
    <row r="99" spans="1:8" x14ac:dyDescent="0.25">
      <c r="A99" s="978"/>
      <c r="B99" s="978"/>
      <c r="C99" s="981"/>
      <c r="D99" s="62"/>
      <c r="E99" s="975" t="s">
        <v>9</v>
      </c>
      <c r="F99" s="976"/>
      <c r="G99" s="62"/>
      <c r="H99" s="62"/>
    </row>
    <row r="100" spans="1:8" x14ac:dyDescent="0.25">
      <c r="A100" s="978"/>
      <c r="B100" s="978"/>
      <c r="C100" s="981"/>
      <c r="D100" s="63" t="s">
        <v>1242</v>
      </c>
      <c r="E100" s="63">
        <v>1</v>
      </c>
      <c r="F100" s="57" t="s">
        <v>31</v>
      </c>
      <c r="G100" s="62"/>
      <c r="H100" s="62"/>
    </row>
    <row r="101" spans="1:8" x14ac:dyDescent="0.25">
      <c r="A101" s="978"/>
      <c r="B101" s="978"/>
      <c r="C101" s="981"/>
      <c r="D101" s="63" t="s">
        <v>1243</v>
      </c>
      <c r="E101" s="63">
        <v>2</v>
      </c>
      <c r="F101" s="57" t="s">
        <v>32</v>
      </c>
      <c r="G101" s="62"/>
      <c r="H101" s="62"/>
    </row>
    <row r="102" spans="1:8" x14ac:dyDescent="0.25">
      <c r="A102" s="978"/>
      <c r="B102" s="978"/>
      <c r="C102" s="981"/>
      <c r="D102" s="63" t="s">
        <v>1244</v>
      </c>
      <c r="E102" s="63">
        <v>3</v>
      </c>
      <c r="F102" s="57" t="s">
        <v>33</v>
      </c>
      <c r="G102" s="62"/>
      <c r="H102" s="62"/>
    </row>
    <row r="103" spans="1:8" x14ac:dyDescent="0.25">
      <c r="A103" s="978"/>
      <c r="B103" s="978"/>
      <c r="C103" s="981"/>
      <c r="D103" s="63" t="s">
        <v>1245</v>
      </c>
      <c r="E103" s="63">
        <v>4</v>
      </c>
      <c r="F103" s="57" t="s">
        <v>34</v>
      </c>
      <c r="G103" s="62"/>
      <c r="H103" s="62"/>
    </row>
    <row r="104" spans="1:8" ht="24" x14ac:dyDescent="0.25">
      <c r="A104" s="978"/>
      <c r="B104" s="978"/>
      <c r="C104" s="981"/>
      <c r="D104" s="63" t="s">
        <v>1246</v>
      </c>
      <c r="E104" s="63">
        <v>5</v>
      </c>
      <c r="F104" s="608" t="s">
        <v>2108</v>
      </c>
      <c r="G104" s="461" t="s">
        <v>986</v>
      </c>
      <c r="H104" s="113" t="s">
        <v>987</v>
      </c>
    </row>
    <row r="105" spans="1:8" ht="24" x14ac:dyDescent="0.25">
      <c r="A105" s="978"/>
      <c r="B105" s="978"/>
      <c r="C105" s="981"/>
      <c r="D105" s="63" t="s">
        <v>1247</v>
      </c>
      <c r="E105" s="63">
        <v>6</v>
      </c>
      <c r="F105" s="608" t="s">
        <v>2108</v>
      </c>
      <c r="G105" s="461" t="s">
        <v>986</v>
      </c>
      <c r="H105" s="113" t="s">
        <v>987</v>
      </c>
    </row>
    <row r="106" spans="1:8" ht="24" x14ac:dyDescent="0.25">
      <c r="A106" s="978"/>
      <c r="B106" s="978"/>
      <c r="C106" s="982"/>
      <c r="D106" s="63" t="s">
        <v>1248</v>
      </c>
      <c r="E106" s="63">
        <v>7</v>
      </c>
      <c r="F106" s="608" t="s">
        <v>2108</v>
      </c>
      <c r="G106" s="461" t="s">
        <v>986</v>
      </c>
      <c r="H106" s="113" t="s">
        <v>987</v>
      </c>
    </row>
    <row r="107" spans="1:8" x14ac:dyDescent="0.25">
      <c r="A107" s="978"/>
      <c r="B107" s="978"/>
      <c r="C107" s="980" t="s">
        <v>11</v>
      </c>
      <c r="D107" s="62"/>
      <c r="E107" s="975" t="s">
        <v>8</v>
      </c>
      <c r="F107" s="976"/>
      <c r="G107" s="62"/>
      <c r="H107" s="62"/>
    </row>
    <row r="108" spans="1:8" x14ac:dyDescent="0.25">
      <c r="A108" s="978"/>
      <c r="B108" s="978"/>
      <c r="C108" s="981"/>
      <c r="D108" s="63" t="s">
        <v>1236</v>
      </c>
      <c r="E108" s="63" t="s">
        <v>2</v>
      </c>
      <c r="F108" s="57" t="s">
        <v>218</v>
      </c>
      <c r="G108" s="62"/>
      <c r="H108" s="62"/>
    </row>
    <row r="109" spans="1:8" x14ac:dyDescent="0.25">
      <c r="A109" s="978"/>
      <c r="B109" s="978"/>
      <c r="C109" s="981"/>
      <c r="D109" s="63" t="s">
        <v>1237</v>
      </c>
      <c r="E109" s="63" t="s">
        <v>3</v>
      </c>
      <c r="F109" s="57" t="s">
        <v>472</v>
      </c>
      <c r="G109" s="62"/>
      <c r="H109" s="62"/>
    </row>
    <row r="110" spans="1:8" x14ac:dyDescent="0.25">
      <c r="A110" s="978"/>
      <c r="B110" s="978"/>
      <c r="C110" s="981"/>
      <c r="D110" s="63" t="s">
        <v>1238</v>
      </c>
      <c r="E110" s="63" t="s">
        <v>4</v>
      </c>
      <c r="F110" s="57" t="s">
        <v>465</v>
      </c>
      <c r="G110" s="62"/>
      <c r="H110" s="62"/>
    </row>
    <row r="111" spans="1:8" x14ac:dyDescent="0.25">
      <c r="A111" s="978"/>
      <c r="B111" s="978"/>
      <c r="C111" s="981"/>
      <c r="D111" s="63" t="s">
        <v>1239</v>
      </c>
      <c r="E111" s="63" t="s">
        <v>5</v>
      </c>
      <c r="F111" s="57" t="s">
        <v>866</v>
      </c>
      <c r="G111" s="62"/>
      <c r="H111" s="62"/>
    </row>
    <row r="112" spans="1:8" x14ac:dyDescent="0.25">
      <c r="A112" s="978"/>
      <c r="B112" s="978"/>
      <c r="C112" s="981"/>
      <c r="D112" s="63" t="s">
        <v>1240</v>
      </c>
      <c r="E112" s="63" t="s">
        <v>6</v>
      </c>
      <c r="F112" s="57" t="s">
        <v>988</v>
      </c>
      <c r="G112" s="62"/>
      <c r="H112" s="62"/>
    </row>
    <row r="113" spans="1:8" x14ac:dyDescent="0.25">
      <c r="A113" s="978"/>
      <c r="B113" s="978"/>
      <c r="C113" s="981"/>
      <c r="D113" s="63" t="s">
        <v>1241</v>
      </c>
      <c r="E113" s="63" t="s">
        <v>7</v>
      </c>
      <c r="F113" s="64" t="s">
        <v>831</v>
      </c>
      <c r="G113" s="62"/>
      <c r="H113" s="62"/>
    </row>
    <row r="114" spans="1:8" x14ac:dyDescent="0.25">
      <c r="A114" s="978"/>
      <c r="B114" s="978"/>
      <c r="C114" s="981"/>
      <c r="D114" s="62"/>
      <c r="E114" s="975" t="s">
        <v>9</v>
      </c>
      <c r="F114" s="976"/>
      <c r="G114" s="62"/>
      <c r="H114" s="62"/>
    </row>
    <row r="115" spans="1:8" x14ac:dyDescent="0.25">
      <c r="A115" s="978"/>
      <c r="B115" s="978"/>
      <c r="C115" s="981"/>
      <c r="D115" s="63" t="s">
        <v>1242</v>
      </c>
      <c r="E115" s="63">
        <v>1</v>
      </c>
      <c r="F115" s="57" t="s">
        <v>463</v>
      </c>
      <c r="G115" s="62"/>
      <c r="H115" s="62"/>
    </row>
    <row r="116" spans="1:8" x14ac:dyDescent="0.25">
      <c r="A116" s="978"/>
      <c r="B116" s="978"/>
      <c r="C116" s="981"/>
      <c r="D116" s="63" t="s">
        <v>1243</v>
      </c>
      <c r="E116" s="63">
        <v>2</v>
      </c>
      <c r="F116" s="57" t="s">
        <v>469</v>
      </c>
      <c r="G116" s="62"/>
      <c r="H116" s="62"/>
    </row>
    <row r="117" spans="1:8" x14ac:dyDescent="0.25">
      <c r="A117" s="978"/>
      <c r="B117" s="978"/>
      <c r="C117" s="981"/>
      <c r="D117" s="63" t="s">
        <v>1244</v>
      </c>
      <c r="E117" s="63">
        <v>3</v>
      </c>
      <c r="F117" s="57" t="s">
        <v>466</v>
      </c>
      <c r="G117" s="62"/>
      <c r="H117" s="62"/>
    </row>
    <row r="118" spans="1:8" x14ac:dyDescent="0.25">
      <c r="A118" s="978"/>
      <c r="B118" s="978"/>
      <c r="C118" s="981"/>
      <c r="D118" s="63" t="s">
        <v>1245</v>
      </c>
      <c r="E118" s="63">
        <v>4</v>
      </c>
      <c r="F118" s="66" t="s">
        <v>831</v>
      </c>
      <c r="G118" s="62"/>
      <c r="H118" s="62"/>
    </row>
    <row r="119" spans="1:8" ht="24" x14ac:dyDescent="0.25">
      <c r="A119" s="978"/>
      <c r="B119" s="978"/>
      <c r="C119" s="981"/>
      <c r="D119" s="63" t="s">
        <v>1246</v>
      </c>
      <c r="E119" s="63">
        <v>5</v>
      </c>
      <c r="F119" s="608" t="s">
        <v>2108</v>
      </c>
      <c r="G119" s="461" t="s">
        <v>986</v>
      </c>
      <c r="H119" s="65" t="s">
        <v>987</v>
      </c>
    </row>
    <row r="120" spans="1:8" ht="24" x14ac:dyDescent="0.25">
      <c r="A120" s="978"/>
      <c r="B120" s="978"/>
      <c r="C120" s="981"/>
      <c r="D120" s="63" t="s">
        <v>1247</v>
      </c>
      <c r="E120" s="63">
        <v>6</v>
      </c>
      <c r="F120" s="608" t="s">
        <v>2108</v>
      </c>
      <c r="G120" s="461" t="s">
        <v>986</v>
      </c>
      <c r="H120" s="65" t="s">
        <v>987</v>
      </c>
    </row>
    <row r="121" spans="1:8" ht="24" x14ac:dyDescent="0.25">
      <c r="A121" s="978"/>
      <c r="B121" s="978"/>
      <c r="C121" s="982"/>
      <c r="D121" s="63" t="s">
        <v>1248</v>
      </c>
      <c r="E121" s="63">
        <v>7</v>
      </c>
      <c r="F121" s="608" t="s">
        <v>2108</v>
      </c>
      <c r="G121" s="461" t="s">
        <v>986</v>
      </c>
      <c r="H121" s="65" t="s">
        <v>987</v>
      </c>
    </row>
    <row r="122" spans="1:8" x14ac:dyDescent="0.25">
      <c r="A122" s="978"/>
      <c r="B122" s="978"/>
      <c r="C122" s="980" t="s">
        <v>12</v>
      </c>
      <c r="D122" s="62"/>
      <c r="E122" s="975" t="s">
        <v>8</v>
      </c>
      <c r="F122" s="976"/>
      <c r="G122" s="62"/>
      <c r="H122" s="62"/>
    </row>
    <row r="123" spans="1:8" x14ac:dyDescent="0.25">
      <c r="A123" s="978"/>
      <c r="B123" s="978"/>
      <c r="C123" s="981"/>
      <c r="D123" s="63" t="s">
        <v>1236</v>
      </c>
      <c r="E123" s="63" t="s">
        <v>2</v>
      </c>
      <c r="F123" s="57" t="s">
        <v>967</v>
      </c>
      <c r="G123" s="62"/>
      <c r="H123" s="62"/>
    </row>
    <row r="124" spans="1:8" x14ac:dyDescent="0.25">
      <c r="A124" s="978"/>
      <c r="B124" s="978"/>
      <c r="C124" s="981"/>
      <c r="D124" s="63" t="s">
        <v>1237</v>
      </c>
      <c r="E124" s="63" t="s">
        <v>3</v>
      </c>
      <c r="F124" s="57" t="s">
        <v>968</v>
      </c>
      <c r="G124" s="62"/>
      <c r="H124" s="62"/>
    </row>
    <row r="125" spans="1:8" x14ac:dyDescent="0.25">
      <c r="A125" s="978"/>
      <c r="B125" s="978"/>
      <c r="C125" s="981"/>
      <c r="D125" s="63" t="s">
        <v>1238</v>
      </c>
      <c r="E125" s="63" t="s">
        <v>4</v>
      </c>
      <c r="F125" s="57" t="s">
        <v>969</v>
      </c>
      <c r="G125" s="62"/>
      <c r="H125" s="62"/>
    </row>
    <row r="126" spans="1:8" x14ac:dyDescent="0.25">
      <c r="A126" s="978"/>
      <c r="B126" s="978"/>
      <c r="C126" s="981"/>
      <c r="D126" s="63" t="s">
        <v>1239</v>
      </c>
      <c r="E126" s="63" t="s">
        <v>5</v>
      </c>
      <c r="F126" s="57" t="s">
        <v>970</v>
      </c>
      <c r="G126" s="62"/>
      <c r="H126" s="62"/>
    </row>
    <row r="127" spans="1:8" x14ac:dyDescent="0.25">
      <c r="A127" s="978"/>
      <c r="B127" s="978"/>
      <c r="C127" s="981"/>
      <c r="D127" s="63" t="s">
        <v>1240</v>
      </c>
      <c r="E127" s="63" t="s">
        <v>6</v>
      </c>
      <c r="F127" s="57" t="s">
        <v>971</v>
      </c>
      <c r="G127" s="62"/>
      <c r="H127" s="62"/>
    </row>
    <row r="128" spans="1:8" x14ac:dyDescent="0.25">
      <c r="A128" s="978"/>
      <c r="B128" s="978"/>
      <c r="C128" s="981"/>
      <c r="D128" s="63" t="s">
        <v>1241</v>
      </c>
      <c r="E128" s="63" t="s">
        <v>7</v>
      </c>
      <c r="F128" s="64" t="s">
        <v>831</v>
      </c>
      <c r="G128" s="62"/>
      <c r="H128" s="62"/>
    </row>
    <row r="129" spans="1:8" x14ac:dyDescent="0.25">
      <c r="A129" s="978"/>
      <c r="B129" s="978"/>
      <c r="C129" s="981"/>
      <c r="D129" s="62"/>
      <c r="E129" s="975" t="s">
        <v>9</v>
      </c>
      <c r="F129" s="976"/>
      <c r="G129" s="62"/>
      <c r="H129" s="62"/>
    </row>
    <row r="130" spans="1:8" x14ac:dyDescent="0.25">
      <c r="A130" s="978"/>
      <c r="B130" s="978"/>
      <c r="C130" s="981"/>
      <c r="D130" s="63" t="s">
        <v>1242</v>
      </c>
      <c r="E130" s="63">
        <v>1</v>
      </c>
      <c r="F130" s="57" t="s">
        <v>972</v>
      </c>
      <c r="G130" s="62"/>
      <c r="H130" s="62"/>
    </row>
    <row r="131" spans="1:8" x14ac:dyDescent="0.25">
      <c r="A131" s="978"/>
      <c r="B131" s="978"/>
      <c r="C131" s="981"/>
      <c r="D131" s="63" t="s">
        <v>1243</v>
      </c>
      <c r="E131" s="63">
        <v>2</v>
      </c>
      <c r="F131" s="57" t="s">
        <v>973</v>
      </c>
      <c r="G131" s="62"/>
      <c r="H131" s="62"/>
    </row>
    <row r="132" spans="1:8" x14ac:dyDescent="0.25">
      <c r="A132" s="978"/>
      <c r="B132" s="978"/>
      <c r="C132" s="981"/>
      <c r="D132" s="63" t="s">
        <v>1244</v>
      </c>
      <c r="E132" s="63">
        <v>3</v>
      </c>
      <c r="F132" s="57" t="s">
        <v>974</v>
      </c>
      <c r="G132" s="62"/>
      <c r="H132" s="62"/>
    </row>
    <row r="133" spans="1:8" x14ac:dyDescent="0.25">
      <c r="A133" s="978"/>
      <c r="B133" s="978"/>
      <c r="C133" s="981"/>
      <c r="D133" s="63" t="s">
        <v>1245</v>
      </c>
      <c r="E133" s="63">
        <v>4</v>
      </c>
      <c r="F133" s="57" t="s">
        <v>975</v>
      </c>
      <c r="G133" s="62"/>
      <c r="H133" s="62"/>
    </row>
    <row r="134" spans="1:8" ht="24" x14ac:dyDescent="0.25">
      <c r="A134" s="978"/>
      <c r="B134" s="978"/>
      <c r="C134" s="981"/>
      <c r="D134" s="63" t="s">
        <v>1246</v>
      </c>
      <c r="E134" s="63">
        <v>5</v>
      </c>
      <c r="F134" s="608" t="s">
        <v>2108</v>
      </c>
      <c r="G134" s="461" t="s">
        <v>986</v>
      </c>
      <c r="H134" s="65" t="s">
        <v>987</v>
      </c>
    </row>
    <row r="135" spans="1:8" ht="24" x14ac:dyDescent="0.25">
      <c r="A135" s="978"/>
      <c r="B135" s="978"/>
      <c r="C135" s="981"/>
      <c r="D135" s="63" t="s">
        <v>1247</v>
      </c>
      <c r="E135" s="63">
        <v>6</v>
      </c>
      <c r="F135" s="608" t="s">
        <v>2108</v>
      </c>
      <c r="G135" s="461" t="s">
        <v>986</v>
      </c>
      <c r="H135" s="65" t="s">
        <v>987</v>
      </c>
    </row>
    <row r="136" spans="1:8" ht="24" x14ac:dyDescent="0.25">
      <c r="A136" s="978"/>
      <c r="B136" s="978"/>
      <c r="C136" s="982"/>
      <c r="D136" s="63" t="s">
        <v>1248</v>
      </c>
      <c r="E136" s="63">
        <v>7</v>
      </c>
      <c r="F136" s="608" t="s">
        <v>2108</v>
      </c>
      <c r="G136" s="461" t="s">
        <v>986</v>
      </c>
      <c r="H136" s="65" t="s">
        <v>987</v>
      </c>
    </row>
    <row r="137" spans="1:8" x14ac:dyDescent="0.25">
      <c r="A137" s="978"/>
      <c r="B137" s="978"/>
      <c r="C137" s="980" t="s">
        <v>13</v>
      </c>
      <c r="D137" s="62"/>
      <c r="E137" s="975" t="s">
        <v>8</v>
      </c>
      <c r="F137" s="976"/>
      <c r="G137" s="62"/>
      <c r="H137" s="62"/>
    </row>
    <row r="138" spans="1:8" x14ac:dyDescent="0.25">
      <c r="A138" s="978"/>
      <c r="B138" s="978"/>
      <c r="C138" s="981"/>
      <c r="D138" s="63" t="s">
        <v>1236</v>
      </c>
      <c r="E138" s="63" t="s">
        <v>2</v>
      </c>
      <c r="F138" s="57" t="s">
        <v>976</v>
      </c>
      <c r="G138" s="62"/>
      <c r="H138" s="62"/>
    </row>
    <row r="139" spans="1:8" x14ac:dyDescent="0.25">
      <c r="A139" s="978"/>
      <c r="B139" s="978"/>
      <c r="C139" s="981"/>
      <c r="D139" s="63" t="s">
        <v>1237</v>
      </c>
      <c r="E139" s="63" t="s">
        <v>3</v>
      </c>
      <c r="F139" s="57" t="s">
        <v>977</v>
      </c>
      <c r="G139" s="62"/>
      <c r="H139" s="62"/>
    </row>
    <row r="140" spans="1:8" x14ac:dyDescent="0.25">
      <c r="A140" s="978"/>
      <c r="B140" s="978"/>
      <c r="C140" s="981"/>
      <c r="D140" s="63" t="s">
        <v>1238</v>
      </c>
      <c r="E140" s="63" t="s">
        <v>4</v>
      </c>
      <c r="F140" s="57" t="s">
        <v>978</v>
      </c>
      <c r="G140" s="62"/>
      <c r="H140" s="62"/>
    </row>
    <row r="141" spans="1:8" x14ac:dyDescent="0.25">
      <c r="A141" s="978"/>
      <c r="B141" s="978"/>
      <c r="C141" s="981"/>
      <c r="D141" s="63" t="s">
        <v>1239</v>
      </c>
      <c r="E141" s="63" t="s">
        <v>5</v>
      </c>
      <c r="F141" s="57" t="s">
        <v>979</v>
      </c>
      <c r="G141" s="62"/>
      <c r="H141" s="62"/>
    </row>
    <row r="142" spans="1:8" x14ac:dyDescent="0.25">
      <c r="A142" s="978"/>
      <c r="B142" s="978"/>
      <c r="C142" s="981"/>
      <c r="D142" s="63" t="s">
        <v>1240</v>
      </c>
      <c r="E142" s="63" t="s">
        <v>6</v>
      </c>
      <c r="F142" s="57" t="s">
        <v>980</v>
      </c>
      <c r="G142" s="62"/>
      <c r="H142" s="62"/>
    </row>
    <row r="143" spans="1:8" x14ac:dyDescent="0.25">
      <c r="A143" s="978"/>
      <c r="B143" s="978"/>
      <c r="C143" s="981"/>
      <c r="D143" s="63" t="s">
        <v>1241</v>
      </c>
      <c r="E143" s="63" t="s">
        <v>7</v>
      </c>
      <c r="F143" s="64" t="s">
        <v>831</v>
      </c>
      <c r="G143" s="62"/>
      <c r="H143" s="62"/>
    </row>
    <row r="144" spans="1:8" x14ac:dyDescent="0.25">
      <c r="A144" s="978"/>
      <c r="B144" s="978"/>
      <c r="C144" s="981"/>
      <c r="D144" s="62"/>
      <c r="E144" s="975" t="s">
        <v>9</v>
      </c>
      <c r="F144" s="976"/>
      <c r="G144" s="62"/>
      <c r="H144" s="62"/>
    </row>
    <row r="145" spans="1:8" x14ac:dyDescent="0.25">
      <c r="A145" s="978"/>
      <c r="B145" s="978"/>
      <c r="C145" s="981"/>
      <c r="D145" s="63" t="s">
        <v>1242</v>
      </c>
      <c r="E145" s="63">
        <v>1</v>
      </c>
      <c r="F145" s="57" t="s">
        <v>981</v>
      </c>
      <c r="G145" s="62"/>
      <c r="H145" s="62"/>
    </row>
    <row r="146" spans="1:8" x14ac:dyDescent="0.25">
      <c r="A146" s="978"/>
      <c r="B146" s="978"/>
      <c r="C146" s="981"/>
      <c r="D146" s="63" t="s">
        <v>1243</v>
      </c>
      <c r="E146" s="63">
        <v>2</v>
      </c>
      <c r="F146" s="57" t="s">
        <v>982</v>
      </c>
      <c r="G146" s="62"/>
      <c r="H146" s="62"/>
    </row>
    <row r="147" spans="1:8" x14ac:dyDescent="0.25">
      <c r="A147" s="978"/>
      <c r="B147" s="978"/>
      <c r="C147" s="981"/>
      <c r="D147" s="63" t="s">
        <v>1244</v>
      </c>
      <c r="E147" s="63">
        <v>3</v>
      </c>
      <c r="F147" s="57" t="s">
        <v>983</v>
      </c>
      <c r="G147" s="62"/>
      <c r="H147" s="62"/>
    </row>
    <row r="148" spans="1:8" x14ac:dyDescent="0.25">
      <c r="A148" s="978"/>
      <c r="B148" s="978"/>
      <c r="C148" s="981"/>
      <c r="D148" s="63" t="s">
        <v>1245</v>
      </c>
      <c r="E148" s="63">
        <v>4</v>
      </c>
      <c r="F148" s="57" t="s">
        <v>984</v>
      </c>
      <c r="G148" s="62"/>
      <c r="H148" s="62"/>
    </row>
    <row r="149" spans="1:8" ht="24" x14ac:dyDescent="0.25">
      <c r="A149" s="978"/>
      <c r="B149" s="978"/>
      <c r="C149" s="981"/>
      <c r="D149" s="63" t="s">
        <v>1246</v>
      </c>
      <c r="E149" s="63">
        <v>5</v>
      </c>
      <c r="F149" s="608" t="s">
        <v>2108</v>
      </c>
      <c r="G149" s="461" t="s">
        <v>986</v>
      </c>
      <c r="H149" s="65" t="s">
        <v>987</v>
      </c>
    </row>
    <row r="150" spans="1:8" ht="24" x14ac:dyDescent="0.25">
      <c r="A150" s="978"/>
      <c r="B150" s="978"/>
      <c r="C150" s="981"/>
      <c r="D150" s="63" t="s">
        <v>1247</v>
      </c>
      <c r="E150" s="63">
        <v>6</v>
      </c>
      <c r="F150" s="608" t="s">
        <v>2108</v>
      </c>
      <c r="G150" s="461" t="s">
        <v>986</v>
      </c>
      <c r="H150" s="65" t="s">
        <v>987</v>
      </c>
    </row>
    <row r="151" spans="1:8" ht="24" x14ac:dyDescent="0.25">
      <c r="A151" s="978"/>
      <c r="B151" s="978"/>
      <c r="C151" s="982"/>
      <c r="D151" s="63" t="s">
        <v>1248</v>
      </c>
      <c r="E151" s="63">
        <v>7</v>
      </c>
      <c r="F151" s="608" t="s">
        <v>2108</v>
      </c>
      <c r="G151" s="461" t="s">
        <v>986</v>
      </c>
      <c r="H151" s="65" t="s">
        <v>987</v>
      </c>
    </row>
    <row r="152" spans="1:8" x14ac:dyDescent="0.25">
      <c r="A152" s="978"/>
      <c r="B152" s="978"/>
      <c r="C152" s="980" t="s">
        <v>14</v>
      </c>
      <c r="D152" s="62"/>
      <c r="E152" s="975" t="s">
        <v>8</v>
      </c>
      <c r="F152" s="976"/>
      <c r="G152" s="62"/>
      <c r="H152" s="67"/>
    </row>
    <row r="153" spans="1:8" x14ac:dyDescent="0.25">
      <c r="A153" s="978"/>
      <c r="B153" s="978"/>
      <c r="C153" s="981"/>
      <c r="D153" s="63" t="s">
        <v>1236</v>
      </c>
      <c r="E153" s="63" t="s">
        <v>2</v>
      </c>
      <c r="F153" s="57" t="s">
        <v>967</v>
      </c>
      <c r="G153" s="62"/>
      <c r="H153" s="62"/>
    </row>
    <row r="154" spans="1:8" x14ac:dyDescent="0.25">
      <c r="A154" s="978"/>
      <c r="B154" s="978"/>
      <c r="C154" s="981"/>
      <c r="D154" s="63" t="s">
        <v>1237</v>
      </c>
      <c r="E154" s="63" t="s">
        <v>3</v>
      </c>
      <c r="F154" s="57" t="s">
        <v>968</v>
      </c>
      <c r="G154" s="62"/>
      <c r="H154" s="62"/>
    </row>
    <row r="155" spans="1:8" x14ac:dyDescent="0.25">
      <c r="A155" s="978"/>
      <c r="B155" s="978"/>
      <c r="C155" s="981"/>
      <c r="D155" s="63" t="s">
        <v>1238</v>
      </c>
      <c r="E155" s="63" t="s">
        <v>4</v>
      </c>
      <c r="F155" s="57" t="s">
        <v>969</v>
      </c>
      <c r="G155" s="62"/>
      <c r="H155" s="62"/>
    </row>
    <row r="156" spans="1:8" x14ac:dyDescent="0.25">
      <c r="A156" s="978"/>
      <c r="B156" s="978"/>
      <c r="C156" s="981"/>
      <c r="D156" s="63" t="s">
        <v>1239</v>
      </c>
      <c r="E156" s="63" t="s">
        <v>5</v>
      </c>
      <c r="F156" s="57" t="s">
        <v>970</v>
      </c>
      <c r="G156" s="62"/>
      <c r="H156" s="62"/>
    </row>
    <row r="157" spans="1:8" x14ac:dyDescent="0.25">
      <c r="A157" s="978"/>
      <c r="B157" s="978"/>
      <c r="C157" s="981"/>
      <c r="D157" s="63" t="s">
        <v>1240</v>
      </c>
      <c r="E157" s="63" t="s">
        <v>6</v>
      </c>
      <c r="F157" s="57" t="s">
        <v>971</v>
      </c>
      <c r="G157" s="62"/>
      <c r="H157" s="62"/>
    </row>
    <row r="158" spans="1:8" x14ac:dyDescent="0.25">
      <c r="A158" s="978"/>
      <c r="B158" s="978"/>
      <c r="C158" s="981"/>
      <c r="D158" s="63" t="s">
        <v>1241</v>
      </c>
      <c r="E158" s="63" t="s">
        <v>7</v>
      </c>
      <c r="F158" s="64" t="s">
        <v>831</v>
      </c>
      <c r="G158" s="62"/>
      <c r="H158" s="62"/>
    </row>
    <row r="159" spans="1:8" x14ac:dyDescent="0.25">
      <c r="A159" s="978"/>
      <c r="B159" s="978"/>
      <c r="C159" s="981"/>
      <c r="D159" s="62"/>
      <c r="E159" s="975" t="s">
        <v>9</v>
      </c>
      <c r="F159" s="976"/>
      <c r="G159" s="62"/>
      <c r="H159" s="62"/>
    </row>
    <row r="160" spans="1:8" x14ac:dyDescent="0.25">
      <c r="A160" s="978"/>
      <c r="B160" s="978"/>
      <c r="C160" s="981"/>
      <c r="D160" s="63" t="s">
        <v>1242</v>
      </c>
      <c r="E160" s="63">
        <v>1</v>
      </c>
      <c r="F160" s="57" t="s">
        <v>972</v>
      </c>
      <c r="G160" s="62"/>
      <c r="H160" s="62"/>
    </row>
    <row r="161" spans="1:8" x14ac:dyDescent="0.25">
      <c r="A161" s="978"/>
      <c r="B161" s="978"/>
      <c r="C161" s="981"/>
      <c r="D161" s="63" t="s">
        <v>1243</v>
      </c>
      <c r="E161" s="63">
        <v>2</v>
      </c>
      <c r="F161" s="57" t="s">
        <v>973</v>
      </c>
      <c r="G161" s="62"/>
      <c r="H161" s="62"/>
    </row>
    <row r="162" spans="1:8" x14ac:dyDescent="0.25">
      <c r="A162" s="978"/>
      <c r="B162" s="978"/>
      <c r="C162" s="981"/>
      <c r="D162" s="63" t="s">
        <v>1244</v>
      </c>
      <c r="E162" s="63">
        <v>3</v>
      </c>
      <c r="F162" s="57" t="s">
        <v>974</v>
      </c>
      <c r="G162" s="62"/>
      <c r="H162" s="62"/>
    </row>
    <row r="163" spans="1:8" x14ac:dyDescent="0.25">
      <c r="A163" s="978"/>
      <c r="B163" s="978"/>
      <c r="C163" s="981"/>
      <c r="D163" s="63" t="s">
        <v>1245</v>
      </c>
      <c r="E163" s="63">
        <v>4</v>
      </c>
      <c r="F163" s="57" t="s">
        <v>975</v>
      </c>
      <c r="G163" s="62"/>
      <c r="H163" s="62"/>
    </row>
    <row r="164" spans="1:8" ht="24" x14ac:dyDescent="0.25">
      <c r="A164" s="978"/>
      <c r="B164" s="978"/>
      <c r="C164" s="981"/>
      <c r="D164" s="63" t="s">
        <v>1246</v>
      </c>
      <c r="E164" s="63">
        <v>5</v>
      </c>
      <c r="F164" s="608" t="s">
        <v>2108</v>
      </c>
      <c r="G164" s="461" t="s">
        <v>986</v>
      </c>
      <c r="H164" s="65" t="s">
        <v>987</v>
      </c>
    </row>
    <row r="165" spans="1:8" ht="24" x14ac:dyDescent="0.25">
      <c r="A165" s="978"/>
      <c r="B165" s="978"/>
      <c r="C165" s="981"/>
      <c r="D165" s="63" t="s">
        <v>1247</v>
      </c>
      <c r="E165" s="63">
        <v>6</v>
      </c>
      <c r="F165" s="608" t="s">
        <v>2108</v>
      </c>
      <c r="G165" s="461" t="s">
        <v>986</v>
      </c>
      <c r="H165" s="65" t="s">
        <v>987</v>
      </c>
    </row>
    <row r="166" spans="1:8" ht="24" x14ac:dyDescent="0.25">
      <c r="A166" s="978"/>
      <c r="B166" s="978"/>
      <c r="C166" s="982"/>
      <c r="D166" s="63" t="s">
        <v>1248</v>
      </c>
      <c r="E166" s="63">
        <v>7</v>
      </c>
      <c r="F166" s="608" t="s">
        <v>2108</v>
      </c>
      <c r="G166" s="461" t="s">
        <v>986</v>
      </c>
      <c r="H166" s="65" t="s">
        <v>987</v>
      </c>
    </row>
    <row r="167" spans="1:8" x14ac:dyDescent="0.25">
      <c r="A167" s="978"/>
      <c r="B167" s="978"/>
      <c r="C167" s="980" t="s">
        <v>15</v>
      </c>
      <c r="D167" s="62"/>
      <c r="E167" s="975" t="s">
        <v>8</v>
      </c>
      <c r="F167" s="976"/>
      <c r="G167" s="62"/>
      <c r="H167" s="67"/>
    </row>
    <row r="168" spans="1:8" x14ac:dyDescent="0.25">
      <c r="A168" s="978"/>
      <c r="B168" s="978"/>
      <c r="C168" s="981"/>
      <c r="D168" s="63" t="s">
        <v>1236</v>
      </c>
      <c r="E168" s="63" t="s">
        <v>2</v>
      </c>
      <c r="F168" s="57" t="s">
        <v>976</v>
      </c>
      <c r="G168" s="62"/>
      <c r="H168" s="67"/>
    </row>
    <row r="169" spans="1:8" x14ac:dyDescent="0.25">
      <c r="A169" s="978"/>
      <c r="B169" s="978"/>
      <c r="C169" s="981"/>
      <c r="D169" s="63" t="s">
        <v>1237</v>
      </c>
      <c r="E169" s="63" t="s">
        <v>3</v>
      </c>
      <c r="F169" s="57" t="s">
        <v>977</v>
      </c>
      <c r="G169" s="62"/>
      <c r="H169" s="67"/>
    </row>
    <row r="170" spans="1:8" x14ac:dyDescent="0.25">
      <c r="A170" s="978"/>
      <c r="B170" s="978"/>
      <c r="C170" s="981"/>
      <c r="D170" s="63" t="s">
        <v>1238</v>
      </c>
      <c r="E170" s="63" t="s">
        <v>4</v>
      </c>
      <c r="F170" s="57" t="s">
        <v>978</v>
      </c>
      <c r="G170" s="62"/>
      <c r="H170" s="67"/>
    </row>
    <row r="171" spans="1:8" x14ac:dyDescent="0.25">
      <c r="A171" s="978"/>
      <c r="B171" s="978"/>
      <c r="C171" s="981"/>
      <c r="D171" s="63" t="s">
        <v>1239</v>
      </c>
      <c r="E171" s="63" t="s">
        <v>5</v>
      </c>
      <c r="F171" s="57" t="s">
        <v>979</v>
      </c>
      <c r="G171" s="62"/>
      <c r="H171" s="67"/>
    </row>
    <row r="172" spans="1:8" x14ac:dyDescent="0.25">
      <c r="A172" s="978"/>
      <c r="B172" s="978"/>
      <c r="C172" s="981"/>
      <c r="D172" s="63" t="s">
        <v>1240</v>
      </c>
      <c r="E172" s="63" t="s">
        <v>6</v>
      </c>
      <c r="F172" s="57" t="s">
        <v>980</v>
      </c>
      <c r="G172" s="62"/>
      <c r="H172" s="67"/>
    </row>
    <row r="173" spans="1:8" x14ac:dyDescent="0.25">
      <c r="A173" s="978"/>
      <c r="B173" s="978"/>
      <c r="C173" s="981"/>
      <c r="D173" s="63" t="s">
        <v>1241</v>
      </c>
      <c r="E173" s="63" t="s">
        <v>7</v>
      </c>
      <c r="F173" s="64" t="s">
        <v>831</v>
      </c>
      <c r="G173" s="62"/>
      <c r="H173" s="67"/>
    </row>
    <row r="174" spans="1:8" x14ac:dyDescent="0.25">
      <c r="A174" s="978"/>
      <c r="B174" s="978"/>
      <c r="C174" s="981"/>
      <c r="D174" s="62"/>
      <c r="E174" s="975" t="s">
        <v>9</v>
      </c>
      <c r="F174" s="976"/>
      <c r="G174" s="62"/>
      <c r="H174" s="67"/>
    </row>
    <row r="175" spans="1:8" x14ac:dyDescent="0.25">
      <c r="A175" s="978"/>
      <c r="B175" s="978"/>
      <c r="C175" s="981"/>
      <c r="D175" s="63" t="s">
        <v>1242</v>
      </c>
      <c r="E175" s="63">
        <v>1</v>
      </c>
      <c r="F175" s="57" t="s">
        <v>981</v>
      </c>
      <c r="G175" s="62"/>
      <c r="H175" s="67"/>
    </row>
    <row r="176" spans="1:8" x14ac:dyDescent="0.25">
      <c r="A176" s="978"/>
      <c r="B176" s="978"/>
      <c r="C176" s="981"/>
      <c r="D176" s="63" t="s">
        <v>1243</v>
      </c>
      <c r="E176" s="63">
        <v>2</v>
      </c>
      <c r="F176" s="57" t="s">
        <v>982</v>
      </c>
      <c r="G176" s="62"/>
      <c r="H176" s="67"/>
    </row>
    <row r="177" spans="1:8" x14ac:dyDescent="0.25">
      <c r="A177" s="978"/>
      <c r="B177" s="978"/>
      <c r="C177" s="981"/>
      <c r="D177" s="63" t="s">
        <v>1244</v>
      </c>
      <c r="E177" s="63">
        <v>3</v>
      </c>
      <c r="F177" s="57" t="s">
        <v>983</v>
      </c>
      <c r="G177" s="62"/>
      <c r="H177" s="67"/>
    </row>
    <row r="178" spans="1:8" x14ac:dyDescent="0.25">
      <c r="A178" s="978"/>
      <c r="B178" s="978"/>
      <c r="C178" s="981"/>
      <c r="D178" s="63" t="s">
        <v>1245</v>
      </c>
      <c r="E178" s="63">
        <v>4</v>
      </c>
      <c r="F178" s="57" t="s">
        <v>984</v>
      </c>
      <c r="G178" s="62"/>
      <c r="H178" s="67"/>
    </row>
    <row r="179" spans="1:8" ht="24" x14ac:dyDescent="0.25">
      <c r="A179" s="978"/>
      <c r="B179" s="978"/>
      <c r="C179" s="981"/>
      <c r="D179" s="63" t="s">
        <v>1246</v>
      </c>
      <c r="E179" s="63">
        <v>5</v>
      </c>
      <c r="F179" s="608" t="s">
        <v>2108</v>
      </c>
      <c r="G179" s="461" t="s">
        <v>986</v>
      </c>
      <c r="H179" s="65" t="s">
        <v>987</v>
      </c>
    </row>
    <row r="180" spans="1:8" ht="24" x14ac:dyDescent="0.25">
      <c r="A180" s="978"/>
      <c r="B180" s="978"/>
      <c r="C180" s="981"/>
      <c r="D180" s="63" t="s">
        <v>1247</v>
      </c>
      <c r="E180" s="63">
        <v>6</v>
      </c>
      <c r="F180" s="608" t="s">
        <v>2108</v>
      </c>
      <c r="G180" s="461" t="s">
        <v>986</v>
      </c>
      <c r="H180" s="65" t="s">
        <v>987</v>
      </c>
    </row>
    <row r="181" spans="1:8" ht="24" x14ac:dyDescent="0.25">
      <c r="A181" s="979"/>
      <c r="B181" s="979"/>
      <c r="C181" s="982"/>
      <c r="D181" s="63" t="s">
        <v>1248</v>
      </c>
      <c r="E181" s="63">
        <v>7</v>
      </c>
      <c r="F181" s="608" t="s">
        <v>2108</v>
      </c>
      <c r="G181" s="461" t="s">
        <v>986</v>
      </c>
      <c r="H181" s="65" t="s">
        <v>987</v>
      </c>
    </row>
  </sheetData>
  <mergeCells count="39">
    <mergeCell ref="E144:F144"/>
    <mergeCell ref="C152:C166"/>
    <mergeCell ref="E152:F152"/>
    <mergeCell ref="E159:F159"/>
    <mergeCell ref="C167:C181"/>
    <mergeCell ref="E167:F167"/>
    <mergeCell ref="E174:F174"/>
    <mergeCell ref="A3:A181"/>
    <mergeCell ref="B3:B91"/>
    <mergeCell ref="C3:C17"/>
    <mergeCell ref="E3:F3"/>
    <mergeCell ref="E10:F10"/>
    <mergeCell ref="C18:C32"/>
    <mergeCell ref="E18:F18"/>
    <mergeCell ref="E25:F25"/>
    <mergeCell ref="C33:C47"/>
    <mergeCell ref="E33:F33"/>
    <mergeCell ref="E40:F40"/>
    <mergeCell ref="C48:C61"/>
    <mergeCell ref="E48:F48"/>
    <mergeCell ref="E55:F55"/>
    <mergeCell ref="C62:C76"/>
    <mergeCell ref="E62:F62"/>
    <mergeCell ref="E69:F69"/>
    <mergeCell ref="C77:C91"/>
    <mergeCell ref="E77:F77"/>
    <mergeCell ref="E84:F84"/>
    <mergeCell ref="B92:B181"/>
    <mergeCell ref="C92:C106"/>
    <mergeCell ref="E92:F92"/>
    <mergeCell ref="E99:F99"/>
    <mergeCell ref="C107:C121"/>
    <mergeCell ref="E107:F107"/>
    <mergeCell ref="E114:F114"/>
    <mergeCell ref="C122:C136"/>
    <mergeCell ref="E122:F122"/>
    <mergeCell ref="E129:F129"/>
    <mergeCell ref="C137:C151"/>
    <mergeCell ref="E137:F137"/>
  </mergeCells>
  <pageMargins left="0.7" right="0.7" top="0.75" bottom="0.75" header="0.3" footer="0.3"/>
  <pageSetup paperSize="9" scale="61" fitToHeight="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92"/>
  <sheetViews>
    <sheetView workbookViewId="0">
      <selection activeCell="D11" sqref="D11:D16"/>
    </sheetView>
  </sheetViews>
  <sheetFormatPr defaultRowHeight="15" x14ac:dyDescent="0.25"/>
  <cols>
    <col min="1" max="1" width="16.7109375" customWidth="1"/>
    <col min="2" max="2" width="20.7109375" customWidth="1"/>
    <col min="3" max="3" width="13.85546875" customWidth="1"/>
    <col min="4" max="4" width="14.28515625" style="543" customWidth="1"/>
    <col min="5" max="5" width="23.140625" style="543" customWidth="1"/>
    <col min="6" max="7" width="16.85546875" customWidth="1"/>
  </cols>
  <sheetData>
    <row r="1" spans="1:7" ht="186.75" customHeight="1" x14ac:dyDescent="0.25">
      <c r="A1" s="55" t="s">
        <v>18</v>
      </c>
      <c r="B1" s="55" t="s">
        <v>20</v>
      </c>
      <c r="C1" s="55" t="s">
        <v>0</v>
      </c>
      <c r="D1" s="806" t="s">
        <v>16</v>
      </c>
      <c r="E1" s="806" t="s">
        <v>19</v>
      </c>
      <c r="F1" s="53" t="s">
        <v>17</v>
      </c>
      <c r="G1" s="53" t="s">
        <v>10</v>
      </c>
    </row>
    <row r="2" spans="1:7" x14ac:dyDescent="0.25">
      <c r="A2" s="863" t="s">
        <v>1333</v>
      </c>
      <c r="B2" s="922" t="s">
        <v>1334</v>
      </c>
      <c r="C2" s="860" t="s">
        <v>1</v>
      </c>
      <c r="D2" s="861" t="s">
        <v>8</v>
      </c>
      <c r="E2" s="862"/>
      <c r="F2" s="24"/>
      <c r="G2" s="24"/>
    </row>
    <row r="3" spans="1:7" x14ac:dyDescent="0.25">
      <c r="A3" s="864"/>
      <c r="B3" s="877"/>
      <c r="C3" s="860"/>
      <c r="D3" s="805" t="s">
        <v>1317</v>
      </c>
      <c r="E3" s="833" t="s">
        <v>1335</v>
      </c>
      <c r="F3" s="24"/>
      <c r="G3" s="24"/>
    </row>
    <row r="4" spans="1:7" x14ac:dyDescent="0.25">
      <c r="A4" s="864"/>
      <c r="B4" s="877"/>
      <c r="C4" s="860"/>
      <c r="D4" s="805" t="s">
        <v>1318</v>
      </c>
      <c r="E4" s="817" t="s">
        <v>214</v>
      </c>
      <c r="F4" s="24"/>
      <c r="G4" s="24"/>
    </row>
    <row r="5" spans="1:7" x14ac:dyDescent="0.25">
      <c r="A5" s="864"/>
      <c r="B5" s="877"/>
      <c r="C5" s="860"/>
      <c r="D5" s="805" t="s">
        <v>1319</v>
      </c>
      <c r="E5" s="817" t="s">
        <v>52</v>
      </c>
      <c r="F5" s="24"/>
      <c r="G5" s="24"/>
    </row>
    <row r="6" spans="1:7" x14ac:dyDescent="0.25">
      <c r="A6" s="864"/>
      <c r="B6" s="877"/>
      <c r="C6" s="860"/>
      <c r="D6" s="805" t="s">
        <v>1320</v>
      </c>
      <c r="E6" s="814" t="s">
        <v>53</v>
      </c>
      <c r="F6" s="24"/>
      <c r="G6" s="24"/>
    </row>
    <row r="7" spans="1:7" x14ac:dyDescent="0.25">
      <c r="A7" s="864"/>
      <c r="B7" s="877"/>
      <c r="C7" s="860"/>
      <c r="D7" s="805" t="s">
        <v>1321</v>
      </c>
      <c r="E7" s="817" t="s">
        <v>36</v>
      </c>
      <c r="F7" s="24"/>
      <c r="G7" s="24"/>
    </row>
    <row r="8" spans="1:7" x14ac:dyDescent="0.25">
      <c r="A8" s="864"/>
      <c r="B8" s="877"/>
      <c r="C8" s="860"/>
      <c r="D8" s="805" t="s">
        <v>1322</v>
      </c>
      <c r="E8" s="833" t="s">
        <v>35</v>
      </c>
      <c r="F8" s="24"/>
      <c r="G8" s="24"/>
    </row>
    <row r="9" spans="1:7" x14ac:dyDescent="0.25">
      <c r="A9" s="864"/>
      <c r="B9" s="877"/>
      <c r="C9" s="860"/>
      <c r="D9" s="805" t="s">
        <v>1336</v>
      </c>
      <c r="E9" s="817" t="s">
        <v>210</v>
      </c>
      <c r="F9" s="97"/>
      <c r="G9" s="25"/>
    </row>
    <row r="10" spans="1:7" x14ac:dyDescent="0.25">
      <c r="A10" s="864"/>
      <c r="B10" s="877"/>
      <c r="C10" s="860"/>
      <c r="D10" s="861" t="s">
        <v>9</v>
      </c>
      <c r="E10" s="862"/>
      <c r="F10" s="24"/>
      <c r="G10" s="25"/>
    </row>
    <row r="11" spans="1:7" x14ac:dyDescent="0.25">
      <c r="A11" s="864"/>
      <c r="B11" s="877"/>
      <c r="C11" s="860"/>
      <c r="D11" s="805" t="s">
        <v>1262</v>
      </c>
      <c r="E11" s="834" t="s">
        <v>1337</v>
      </c>
      <c r="F11" s="24"/>
      <c r="G11" s="25"/>
    </row>
    <row r="12" spans="1:7" x14ac:dyDescent="0.25">
      <c r="A12" s="864"/>
      <c r="B12" s="877"/>
      <c r="C12" s="860"/>
      <c r="D12" s="805" t="s">
        <v>1323</v>
      </c>
      <c r="E12" s="659" t="s">
        <v>1338</v>
      </c>
      <c r="F12" s="24"/>
      <c r="G12" s="25"/>
    </row>
    <row r="13" spans="1:7" x14ac:dyDescent="0.25">
      <c r="A13" s="864"/>
      <c r="B13" s="877"/>
      <c r="C13" s="860"/>
      <c r="D13" s="805" t="s">
        <v>1329</v>
      </c>
      <c r="E13" s="661" t="s">
        <v>32</v>
      </c>
      <c r="F13" s="24"/>
      <c r="G13" s="25"/>
    </row>
    <row r="14" spans="1:7" x14ac:dyDescent="0.25">
      <c r="A14" s="864"/>
      <c r="B14" s="877"/>
      <c r="C14" s="860"/>
      <c r="D14" s="805" t="s">
        <v>1330</v>
      </c>
      <c r="E14" s="661" t="s">
        <v>31</v>
      </c>
      <c r="F14" s="27"/>
      <c r="G14" s="26"/>
    </row>
    <row r="15" spans="1:7" x14ac:dyDescent="0.25">
      <c r="A15" s="864"/>
      <c r="B15" s="877"/>
      <c r="C15" s="860"/>
      <c r="D15" s="805" t="s">
        <v>1331</v>
      </c>
      <c r="E15" s="814" t="s">
        <v>33</v>
      </c>
      <c r="F15" s="27"/>
      <c r="G15" s="27"/>
    </row>
    <row r="16" spans="1:7" x14ac:dyDescent="0.25">
      <c r="A16" s="864"/>
      <c r="B16" s="877"/>
      <c r="C16" s="860"/>
      <c r="D16" s="805" t="s">
        <v>1311</v>
      </c>
      <c r="E16" s="538" t="s">
        <v>1339</v>
      </c>
      <c r="F16" s="26"/>
      <c r="G16" s="26"/>
    </row>
    <row r="17" spans="1:7" x14ac:dyDescent="0.25">
      <c r="A17" s="864"/>
      <c r="B17" s="877"/>
      <c r="C17" s="860"/>
      <c r="D17" s="805"/>
      <c r="E17" s="814"/>
      <c r="F17" s="26"/>
      <c r="G17" s="26"/>
    </row>
    <row r="18" spans="1:7" x14ac:dyDescent="0.25">
      <c r="A18" s="864"/>
      <c r="B18" s="877"/>
      <c r="C18" s="860" t="s">
        <v>11</v>
      </c>
      <c r="D18" s="861" t="s">
        <v>8</v>
      </c>
      <c r="E18" s="862"/>
      <c r="F18" s="24"/>
      <c r="G18" s="24"/>
    </row>
    <row r="19" spans="1:7" x14ac:dyDescent="0.25">
      <c r="A19" s="864"/>
      <c r="B19" s="877"/>
      <c r="C19" s="860"/>
      <c r="D19" s="805" t="s">
        <v>1317</v>
      </c>
      <c r="E19" s="659" t="s">
        <v>1340</v>
      </c>
      <c r="F19" s="24"/>
      <c r="G19" s="24"/>
    </row>
    <row r="20" spans="1:7" x14ac:dyDescent="0.25">
      <c r="A20" s="864"/>
      <c r="B20" s="877"/>
      <c r="C20" s="860"/>
      <c r="D20" s="805" t="s">
        <v>1318</v>
      </c>
      <c r="E20" s="659" t="s">
        <v>1341</v>
      </c>
      <c r="F20" s="24"/>
      <c r="G20" s="24"/>
    </row>
    <row r="21" spans="1:7" x14ac:dyDescent="0.25">
      <c r="A21" s="864"/>
      <c r="B21" s="877"/>
      <c r="C21" s="860"/>
      <c r="D21" s="805" t="s">
        <v>1319</v>
      </c>
      <c r="E21" s="659" t="s">
        <v>1342</v>
      </c>
      <c r="F21" s="24"/>
      <c r="G21" s="24"/>
    </row>
    <row r="22" spans="1:7" x14ac:dyDescent="0.25">
      <c r="A22" s="864"/>
      <c r="B22" s="877"/>
      <c r="C22" s="860"/>
      <c r="D22" s="805" t="s">
        <v>1320</v>
      </c>
      <c r="E22" s="659" t="s">
        <v>1343</v>
      </c>
      <c r="F22" s="24"/>
      <c r="G22" s="24"/>
    </row>
    <row r="23" spans="1:7" x14ac:dyDescent="0.25">
      <c r="A23" s="864"/>
      <c r="B23" s="877"/>
      <c r="C23" s="860"/>
      <c r="D23" s="805" t="s">
        <v>1321</v>
      </c>
      <c r="E23" s="659" t="s">
        <v>1344</v>
      </c>
      <c r="F23" s="24"/>
      <c r="G23" s="24"/>
    </row>
    <row r="24" spans="1:7" x14ac:dyDescent="0.25">
      <c r="A24" s="864"/>
      <c r="B24" s="877"/>
      <c r="C24" s="860"/>
      <c r="D24" s="805" t="s">
        <v>1322</v>
      </c>
      <c r="E24" s="659" t="s">
        <v>1345</v>
      </c>
      <c r="F24" s="24"/>
      <c r="G24" s="24"/>
    </row>
    <row r="25" spans="1:7" x14ac:dyDescent="0.25">
      <c r="A25" s="864"/>
      <c r="B25" s="877"/>
      <c r="C25" s="860"/>
      <c r="D25" s="659" t="s">
        <v>1336</v>
      </c>
      <c r="E25" s="666" t="s">
        <v>394</v>
      </c>
      <c r="F25" s="24"/>
      <c r="G25" s="24"/>
    </row>
    <row r="26" spans="1:7" x14ac:dyDescent="0.25">
      <c r="A26" s="864"/>
      <c r="B26" s="877"/>
      <c r="C26" s="860"/>
      <c r="D26" s="861" t="s">
        <v>9</v>
      </c>
      <c r="E26" s="862"/>
      <c r="F26" s="24"/>
      <c r="G26" s="24"/>
    </row>
    <row r="27" spans="1:7" x14ac:dyDescent="0.25">
      <c r="A27" s="864"/>
      <c r="B27" s="877"/>
      <c r="C27" s="860"/>
      <c r="D27" s="805" t="s">
        <v>1262</v>
      </c>
      <c r="E27" s="659" t="s">
        <v>34</v>
      </c>
      <c r="F27" s="24"/>
      <c r="G27" s="24"/>
    </row>
    <row r="28" spans="1:7" x14ac:dyDescent="0.25">
      <c r="A28" s="864"/>
      <c r="B28" s="877"/>
      <c r="C28" s="860"/>
      <c r="D28" s="805" t="s">
        <v>1323</v>
      </c>
      <c r="E28" s="659" t="s">
        <v>41</v>
      </c>
      <c r="F28" s="24"/>
      <c r="G28" s="24"/>
    </row>
    <row r="29" spans="1:7" x14ac:dyDescent="0.25">
      <c r="A29" s="864"/>
      <c r="B29" s="877"/>
      <c r="C29" s="860"/>
      <c r="D29" s="805" t="s">
        <v>1329</v>
      </c>
      <c r="E29" s="659" t="s">
        <v>42</v>
      </c>
      <c r="F29" s="24"/>
      <c r="G29" s="24"/>
    </row>
    <row r="30" spans="1:7" x14ac:dyDescent="0.25">
      <c r="A30" s="864"/>
      <c r="B30" s="877"/>
      <c r="C30" s="860"/>
      <c r="D30" s="805" t="s">
        <v>1330</v>
      </c>
      <c r="E30" s="659" t="s">
        <v>31</v>
      </c>
      <c r="F30" s="24"/>
      <c r="G30" s="24"/>
    </row>
    <row r="31" spans="1:7" x14ac:dyDescent="0.25">
      <c r="A31" s="864"/>
      <c r="B31" s="877"/>
      <c r="C31" s="860"/>
      <c r="D31" s="805" t="s">
        <v>1331</v>
      </c>
      <c r="E31" s="659" t="s">
        <v>33</v>
      </c>
      <c r="F31" s="24"/>
      <c r="G31" s="24"/>
    </row>
    <row r="32" spans="1:7" x14ac:dyDescent="0.25">
      <c r="A32" s="864"/>
      <c r="B32" s="877"/>
      <c r="C32" s="860"/>
      <c r="D32" s="805" t="s">
        <v>1346</v>
      </c>
      <c r="E32" s="805" t="s">
        <v>32</v>
      </c>
      <c r="F32" s="97"/>
      <c r="G32" s="97"/>
    </row>
    <row r="33" spans="1:7" x14ac:dyDescent="0.25">
      <c r="A33" s="864"/>
      <c r="B33" s="877"/>
      <c r="C33" s="860"/>
      <c r="D33" s="805" t="s">
        <v>1347</v>
      </c>
      <c r="E33" s="538" t="s">
        <v>1339</v>
      </c>
      <c r="F33" s="97"/>
      <c r="G33" s="97"/>
    </row>
    <row r="34" spans="1:7" x14ac:dyDescent="0.25">
      <c r="A34" s="864"/>
      <c r="B34" s="877"/>
      <c r="C34" s="860" t="s">
        <v>12</v>
      </c>
      <c r="D34" s="861" t="s">
        <v>8</v>
      </c>
      <c r="E34" s="862"/>
      <c r="F34" s="24"/>
      <c r="G34" s="24"/>
    </row>
    <row r="35" spans="1:7" x14ac:dyDescent="0.25">
      <c r="A35" s="864"/>
      <c r="B35" s="877"/>
      <c r="C35" s="860"/>
      <c r="D35" s="805" t="s">
        <v>1317</v>
      </c>
      <c r="E35" s="659" t="s">
        <v>1348</v>
      </c>
      <c r="F35" s="24"/>
      <c r="G35" s="24"/>
    </row>
    <row r="36" spans="1:7" x14ac:dyDescent="0.25">
      <c r="A36" s="864"/>
      <c r="B36" s="877"/>
      <c r="C36" s="860"/>
      <c r="D36" s="805" t="s">
        <v>1318</v>
      </c>
      <c r="E36" s="659" t="s">
        <v>1349</v>
      </c>
      <c r="F36" s="24"/>
      <c r="G36" s="24"/>
    </row>
    <row r="37" spans="1:7" x14ac:dyDescent="0.25">
      <c r="A37" s="864"/>
      <c r="B37" s="877"/>
      <c r="C37" s="860"/>
      <c r="D37" s="805" t="s">
        <v>1319</v>
      </c>
      <c r="E37" s="659" t="s">
        <v>50</v>
      </c>
      <c r="F37" s="24"/>
      <c r="G37" s="24"/>
    </row>
    <row r="38" spans="1:7" x14ac:dyDescent="0.25">
      <c r="A38" s="864"/>
      <c r="B38" s="877"/>
      <c r="C38" s="860"/>
      <c r="D38" s="805" t="s">
        <v>1320</v>
      </c>
      <c r="E38" s="659" t="s">
        <v>1350</v>
      </c>
      <c r="F38" s="24"/>
      <c r="G38" s="24"/>
    </row>
    <row r="39" spans="1:7" x14ac:dyDescent="0.25">
      <c r="A39" s="864"/>
      <c r="B39" s="877"/>
      <c r="C39" s="860"/>
      <c r="D39" s="805" t="s">
        <v>1321</v>
      </c>
      <c r="E39" s="659" t="s">
        <v>1351</v>
      </c>
      <c r="F39" s="24"/>
      <c r="G39" s="24"/>
    </row>
    <row r="40" spans="1:7" x14ac:dyDescent="0.25">
      <c r="A40" s="864"/>
      <c r="B40" s="877"/>
      <c r="C40" s="860"/>
      <c r="D40" s="805" t="s">
        <v>1322</v>
      </c>
      <c r="E40" s="659" t="s">
        <v>1352</v>
      </c>
      <c r="F40" s="24"/>
      <c r="G40" s="24"/>
    </row>
    <row r="41" spans="1:7" x14ac:dyDescent="0.25">
      <c r="A41" s="864"/>
      <c r="B41" s="877"/>
      <c r="C41" s="860"/>
      <c r="D41" s="805" t="s">
        <v>1336</v>
      </c>
      <c r="E41" s="659" t="s">
        <v>53</v>
      </c>
      <c r="F41" s="24"/>
      <c r="G41" s="24"/>
    </row>
    <row r="42" spans="1:7" x14ac:dyDescent="0.25">
      <c r="A42" s="864"/>
      <c r="B42" s="877"/>
      <c r="C42" s="860"/>
      <c r="D42" s="659"/>
      <c r="E42" s="700"/>
      <c r="F42" s="24"/>
      <c r="G42" s="24"/>
    </row>
    <row r="43" spans="1:7" x14ac:dyDescent="0.25">
      <c r="A43" s="864"/>
      <c r="B43" s="877"/>
      <c r="C43" s="860"/>
      <c r="D43" s="861" t="s">
        <v>9</v>
      </c>
      <c r="E43" s="862"/>
      <c r="F43" s="24"/>
      <c r="G43" s="24"/>
    </row>
    <row r="44" spans="1:7" x14ac:dyDescent="0.25">
      <c r="A44" s="864"/>
      <c r="B44" s="877"/>
      <c r="C44" s="860"/>
      <c r="D44" s="805" t="s">
        <v>1262</v>
      </c>
      <c r="E44" s="659" t="s">
        <v>45</v>
      </c>
      <c r="F44" s="24"/>
      <c r="G44" s="24"/>
    </row>
    <row r="45" spans="1:7" x14ac:dyDescent="0.25">
      <c r="A45" s="864"/>
      <c r="B45" s="877"/>
      <c r="C45" s="860"/>
      <c r="D45" s="805" t="s">
        <v>1323</v>
      </c>
      <c r="E45" s="659" t="s">
        <v>42</v>
      </c>
      <c r="F45" s="24"/>
      <c r="G45" s="24"/>
    </row>
    <row r="46" spans="1:7" x14ac:dyDescent="0.25">
      <c r="A46" s="864"/>
      <c r="B46" s="877"/>
      <c r="C46" s="860"/>
      <c r="D46" s="805" t="s">
        <v>1329</v>
      </c>
      <c r="E46" s="659" t="s">
        <v>1353</v>
      </c>
      <c r="F46" s="24"/>
      <c r="G46" s="24"/>
    </row>
    <row r="47" spans="1:7" x14ac:dyDescent="0.25">
      <c r="A47" s="864"/>
      <c r="B47" s="877"/>
      <c r="C47" s="860"/>
      <c r="D47" s="805" t="s">
        <v>1330</v>
      </c>
      <c r="E47" s="700"/>
      <c r="F47" s="24"/>
      <c r="G47" s="24"/>
    </row>
    <row r="48" spans="1:7" x14ac:dyDescent="0.25">
      <c r="A48" s="864"/>
      <c r="B48" s="877"/>
      <c r="C48" s="860"/>
      <c r="D48" s="805" t="s">
        <v>1331</v>
      </c>
      <c r="E48" s="700"/>
      <c r="F48" s="24"/>
      <c r="G48" s="24"/>
    </row>
    <row r="49" spans="1:7" x14ac:dyDescent="0.25">
      <c r="A49" s="864"/>
      <c r="B49" s="877"/>
      <c r="C49" s="860"/>
      <c r="D49" s="805" t="s">
        <v>1311</v>
      </c>
      <c r="E49" s="700"/>
      <c r="F49" s="24"/>
      <c r="G49" s="24"/>
    </row>
    <row r="50" spans="1:7" x14ac:dyDescent="0.25">
      <c r="A50" s="864"/>
      <c r="B50" s="877"/>
      <c r="C50" s="860"/>
      <c r="D50" s="805"/>
      <c r="E50" s="814"/>
      <c r="F50" s="24"/>
      <c r="G50" s="24"/>
    </row>
    <row r="51" spans="1:7" x14ac:dyDescent="0.25">
      <c r="A51" s="864"/>
      <c r="B51" s="877"/>
      <c r="C51" s="860" t="s">
        <v>13</v>
      </c>
      <c r="D51" s="861" t="s">
        <v>8</v>
      </c>
      <c r="E51" s="862"/>
      <c r="F51" s="24"/>
      <c r="G51" s="24"/>
    </row>
    <row r="52" spans="1:7" x14ac:dyDescent="0.25">
      <c r="A52" s="864"/>
      <c r="B52" s="877"/>
      <c r="C52" s="860"/>
      <c r="D52" s="805" t="s">
        <v>1317</v>
      </c>
      <c r="E52" s="659" t="s">
        <v>1354</v>
      </c>
      <c r="F52" s="24"/>
      <c r="G52" s="24"/>
    </row>
    <row r="53" spans="1:7" x14ac:dyDescent="0.25">
      <c r="A53" s="864"/>
      <c r="B53" s="877"/>
      <c r="C53" s="860"/>
      <c r="D53" s="805" t="s">
        <v>1318</v>
      </c>
      <c r="E53" s="659" t="s">
        <v>35</v>
      </c>
      <c r="F53" s="24"/>
      <c r="G53" s="24"/>
    </row>
    <row r="54" spans="1:7" x14ac:dyDescent="0.25">
      <c r="A54" s="864"/>
      <c r="B54" s="877"/>
      <c r="C54" s="860"/>
      <c r="D54" s="805" t="s">
        <v>1319</v>
      </c>
      <c r="E54" s="659" t="s">
        <v>214</v>
      </c>
      <c r="F54" s="24"/>
      <c r="G54" s="24"/>
    </row>
    <row r="55" spans="1:7" x14ac:dyDescent="0.25">
      <c r="A55" s="864"/>
      <c r="B55" s="877"/>
      <c r="C55" s="860"/>
      <c r="D55" s="805" t="s">
        <v>1320</v>
      </c>
      <c r="E55" s="659" t="s">
        <v>1355</v>
      </c>
      <c r="F55" s="24"/>
      <c r="G55" s="24"/>
    </row>
    <row r="56" spans="1:7" x14ac:dyDescent="0.25">
      <c r="A56" s="864"/>
      <c r="B56" s="877"/>
      <c r="C56" s="860"/>
      <c r="D56" s="805" t="s">
        <v>1321</v>
      </c>
      <c r="E56" s="659" t="s">
        <v>52</v>
      </c>
      <c r="F56" s="24"/>
      <c r="G56" s="24"/>
    </row>
    <row r="57" spans="1:7" x14ac:dyDescent="0.25">
      <c r="A57" s="864"/>
      <c r="B57" s="877"/>
      <c r="C57" s="860"/>
      <c r="D57" s="805" t="s">
        <v>1322</v>
      </c>
      <c r="E57" s="659" t="s">
        <v>210</v>
      </c>
      <c r="F57" s="24"/>
      <c r="G57" s="24"/>
    </row>
    <row r="58" spans="1:7" x14ac:dyDescent="0.25">
      <c r="A58" s="864"/>
      <c r="B58" s="877"/>
      <c r="C58" s="860"/>
      <c r="D58" s="805" t="s">
        <v>1336</v>
      </c>
      <c r="E58" s="659" t="s">
        <v>36</v>
      </c>
      <c r="F58" s="24"/>
      <c r="G58" s="24"/>
    </row>
    <row r="59" spans="1:7" x14ac:dyDescent="0.25">
      <c r="A59" s="864"/>
      <c r="B59" s="877"/>
      <c r="C59" s="860"/>
      <c r="D59" s="861" t="s">
        <v>9</v>
      </c>
      <c r="E59" s="862"/>
      <c r="F59" s="24"/>
      <c r="G59" s="24"/>
    </row>
    <row r="60" spans="1:7" x14ac:dyDescent="0.25">
      <c r="A60" s="864"/>
      <c r="B60" s="877"/>
      <c r="C60" s="860"/>
      <c r="D60" s="805" t="s">
        <v>1262</v>
      </c>
      <c r="E60" s="659" t="s">
        <v>41</v>
      </c>
      <c r="F60" s="24"/>
      <c r="G60" s="24"/>
    </row>
    <row r="61" spans="1:7" x14ac:dyDescent="0.25">
      <c r="A61" s="864"/>
      <c r="B61" s="877"/>
      <c r="C61" s="860"/>
      <c r="D61" s="805" t="s">
        <v>1323</v>
      </c>
      <c r="E61" s="659" t="s">
        <v>34</v>
      </c>
      <c r="F61" s="24"/>
      <c r="G61" s="24"/>
    </row>
    <row r="62" spans="1:7" x14ac:dyDescent="0.25">
      <c r="A62" s="864"/>
      <c r="B62" s="877"/>
      <c r="C62" s="860"/>
      <c r="D62" s="805" t="s">
        <v>1329</v>
      </c>
      <c r="E62" s="659" t="s">
        <v>32</v>
      </c>
      <c r="F62" s="24"/>
      <c r="G62" s="24"/>
    </row>
    <row r="63" spans="1:7" x14ac:dyDescent="0.25">
      <c r="A63" s="864"/>
      <c r="B63" s="877"/>
      <c r="C63" s="860"/>
      <c r="D63" s="805" t="s">
        <v>1330</v>
      </c>
      <c r="E63" s="659" t="s">
        <v>33</v>
      </c>
      <c r="F63" s="24"/>
      <c r="G63" s="24"/>
    </row>
    <row r="64" spans="1:7" x14ac:dyDescent="0.25">
      <c r="A64" s="864"/>
      <c r="B64" s="877"/>
      <c r="C64" s="860"/>
      <c r="D64" s="805" t="s">
        <v>1331</v>
      </c>
      <c r="E64" s="805" t="s">
        <v>31</v>
      </c>
      <c r="F64" s="24"/>
      <c r="G64" s="24"/>
    </row>
    <row r="65" spans="1:7" x14ac:dyDescent="0.25">
      <c r="A65" s="864"/>
      <c r="B65" s="877"/>
      <c r="C65" s="860"/>
      <c r="D65" s="805" t="s">
        <v>1311</v>
      </c>
      <c r="E65" s="814"/>
      <c r="F65" s="24"/>
      <c r="G65" s="24"/>
    </row>
    <row r="66" spans="1:7" x14ac:dyDescent="0.25">
      <c r="A66" s="864"/>
      <c r="B66" s="877"/>
      <c r="C66" s="860"/>
      <c r="D66" s="805"/>
      <c r="E66" s="814"/>
      <c r="F66" s="24"/>
      <c r="G66" s="24"/>
    </row>
    <row r="67" spans="1:7" x14ac:dyDescent="0.25">
      <c r="A67" s="864"/>
      <c r="B67" s="877"/>
      <c r="C67" s="860" t="s">
        <v>14</v>
      </c>
      <c r="D67" s="861" t="s">
        <v>8</v>
      </c>
      <c r="E67" s="862"/>
      <c r="F67" s="24"/>
      <c r="G67" s="24"/>
    </row>
    <row r="68" spans="1:7" x14ac:dyDescent="0.25">
      <c r="A68" s="864"/>
      <c r="B68" s="877"/>
      <c r="C68" s="860"/>
      <c r="D68" s="805" t="s">
        <v>1317</v>
      </c>
      <c r="E68" s="659" t="s">
        <v>217</v>
      </c>
      <c r="F68" s="24"/>
      <c r="G68" s="24"/>
    </row>
    <row r="69" spans="1:7" x14ac:dyDescent="0.25">
      <c r="A69" s="864"/>
      <c r="B69" s="877"/>
      <c r="C69" s="860"/>
      <c r="D69" s="805" t="s">
        <v>1318</v>
      </c>
      <c r="E69" s="659" t="s">
        <v>52</v>
      </c>
      <c r="F69" s="24"/>
      <c r="G69" s="24"/>
    </row>
    <row r="70" spans="1:7" x14ac:dyDescent="0.25">
      <c r="A70" s="864"/>
      <c r="B70" s="877"/>
      <c r="C70" s="860"/>
      <c r="D70" s="805" t="s">
        <v>1319</v>
      </c>
      <c r="E70" s="659" t="s">
        <v>53</v>
      </c>
      <c r="F70" s="24"/>
      <c r="G70" s="24"/>
    </row>
    <row r="71" spans="1:7" x14ac:dyDescent="0.25">
      <c r="A71" s="864"/>
      <c r="B71" s="877"/>
      <c r="C71" s="860"/>
      <c r="D71" s="805" t="s">
        <v>1320</v>
      </c>
      <c r="E71" s="659" t="s">
        <v>35</v>
      </c>
      <c r="F71" s="24"/>
      <c r="G71" s="24"/>
    </row>
    <row r="72" spans="1:7" x14ac:dyDescent="0.25">
      <c r="A72" s="864"/>
      <c r="B72" s="877"/>
      <c r="C72" s="860"/>
      <c r="D72" s="805" t="s">
        <v>1321</v>
      </c>
      <c r="E72" s="659" t="s">
        <v>210</v>
      </c>
      <c r="F72" s="24"/>
      <c r="G72" s="24"/>
    </row>
    <row r="73" spans="1:7" x14ac:dyDescent="0.25">
      <c r="A73" s="864"/>
      <c r="B73" s="877"/>
      <c r="C73" s="860"/>
      <c r="D73" s="805" t="s">
        <v>1322</v>
      </c>
      <c r="E73" s="659" t="s">
        <v>214</v>
      </c>
      <c r="F73" s="24"/>
      <c r="G73" s="24"/>
    </row>
    <row r="74" spans="1:7" x14ac:dyDescent="0.25">
      <c r="A74" s="864"/>
      <c r="B74" s="877"/>
      <c r="C74" s="860"/>
      <c r="D74" s="659" t="s">
        <v>1356</v>
      </c>
      <c r="E74" s="538" t="s">
        <v>1357</v>
      </c>
      <c r="F74" s="24"/>
      <c r="G74" s="24"/>
    </row>
    <row r="75" spans="1:7" x14ac:dyDescent="0.25">
      <c r="A75" s="864"/>
      <c r="B75" s="877"/>
      <c r="C75" s="860"/>
      <c r="D75" s="861" t="s">
        <v>9</v>
      </c>
      <c r="E75" s="862"/>
      <c r="F75" s="24"/>
      <c r="G75" s="24"/>
    </row>
    <row r="76" spans="1:7" x14ac:dyDescent="0.25">
      <c r="A76" s="864"/>
      <c r="B76" s="877"/>
      <c r="C76" s="860"/>
      <c r="D76" s="805" t="s">
        <v>1262</v>
      </c>
      <c r="E76" s="659" t="s">
        <v>42</v>
      </c>
      <c r="F76" s="24"/>
      <c r="G76" s="24"/>
    </row>
    <row r="77" spans="1:7" x14ac:dyDescent="0.25">
      <c r="A77" s="864"/>
      <c r="B77" s="877"/>
      <c r="C77" s="860"/>
      <c r="D77" s="805" t="s">
        <v>1323</v>
      </c>
      <c r="E77" s="659" t="s">
        <v>43</v>
      </c>
      <c r="F77" s="24"/>
      <c r="G77" s="24"/>
    </row>
    <row r="78" spans="1:7" x14ac:dyDescent="0.25">
      <c r="A78" s="864"/>
      <c r="B78" s="877"/>
      <c r="C78" s="860"/>
      <c r="D78" s="805" t="s">
        <v>1329</v>
      </c>
      <c r="E78" s="659" t="s">
        <v>45</v>
      </c>
      <c r="F78" s="24"/>
      <c r="G78" s="24"/>
    </row>
    <row r="79" spans="1:7" x14ac:dyDescent="0.25">
      <c r="A79" s="864"/>
      <c r="B79" s="877"/>
      <c r="C79" s="860"/>
      <c r="D79" s="805" t="s">
        <v>1330</v>
      </c>
      <c r="E79" s="700"/>
      <c r="F79" s="24"/>
      <c r="G79" s="24"/>
    </row>
    <row r="80" spans="1:7" x14ac:dyDescent="0.25">
      <c r="A80" s="864"/>
      <c r="B80" s="877"/>
      <c r="C80" s="860"/>
      <c r="D80" s="805" t="s">
        <v>1331</v>
      </c>
      <c r="E80" s="700"/>
      <c r="F80" s="24"/>
      <c r="G80" s="24"/>
    </row>
    <row r="81" spans="1:7" x14ac:dyDescent="0.25">
      <c r="A81" s="864"/>
      <c r="B81" s="877"/>
      <c r="C81" s="860"/>
      <c r="D81" s="805" t="s">
        <v>1346</v>
      </c>
      <c r="E81" s="700"/>
      <c r="F81" s="24"/>
      <c r="G81" s="24"/>
    </row>
    <row r="82" spans="1:7" x14ac:dyDescent="0.25">
      <c r="A82" s="864"/>
      <c r="B82" s="877"/>
      <c r="C82" s="860"/>
      <c r="D82" s="805" t="s">
        <v>1347</v>
      </c>
      <c r="E82" s="814"/>
      <c r="F82" s="24"/>
      <c r="G82" s="24"/>
    </row>
    <row r="83" spans="1:7" x14ac:dyDescent="0.25">
      <c r="A83" s="864"/>
      <c r="B83" s="877"/>
      <c r="C83" s="860" t="s">
        <v>15</v>
      </c>
      <c r="D83" s="861" t="s">
        <v>8</v>
      </c>
      <c r="E83" s="862"/>
      <c r="F83" s="24"/>
      <c r="G83" s="24"/>
    </row>
    <row r="84" spans="1:7" x14ac:dyDescent="0.25">
      <c r="A84" s="864"/>
      <c r="B84" s="877"/>
      <c r="C84" s="860"/>
      <c r="D84" s="805" t="s">
        <v>1317</v>
      </c>
      <c r="E84" s="659" t="s">
        <v>1358</v>
      </c>
      <c r="F84" s="24"/>
      <c r="G84" s="24"/>
    </row>
    <row r="85" spans="1:7" x14ac:dyDescent="0.25">
      <c r="A85" s="864"/>
      <c r="B85" s="877"/>
      <c r="C85" s="860"/>
      <c r="D85" s="805" t="s">
        <v>1318</v>
      </c>
      <c r="E85" s="659" t="s">
        <v>1359</v>
      </c>
      <c r="F85" s="24"/>
      <c r="G85" s="24"/>
    </row>
    <row r="86" spans="1:7" x14ac:dyDescent="0.25">
      <c r="A86" s="864"/>
      <c r="B86" s="877"/>
      <c r="C86" s="860"/>
      <c r="D86" s="805" t="s">
        <v>1319</v>
      </c>
      <c r="E86" s="659" t="s">
        <v>46</v>
      </c>
      <c r="F86" s="24"/>
      <c r="G86" s="24"/>
    </row>
    <row r="87" spans="1:7" x14ac:dyDescent="0.25">
      <c r="A87" s="864"/>
      <c r="B87" s="877"/>
      <c r="C87" s="860"/>
      <c r="D87" s="805" t="s">
        <v>1320</v>
      </c>
      <c r="E87" s="659" t="s">
        <v>1360</v>
      </c>
      <c r="F87" s="24"/>
      <c r="G87" s="24"/>
    </row>
    <row r="88" spans="1:7" x14ac:dyDescent="0.25">
      <c r="A88" s="864"/>
      <c r="B88" s="877"/>
      <c r="C88" s="860"/>
      <c r="D88" s="805" t="s">
        <v>1321</v>
      </c>
      <c r="E88" s="659" t="s">
        <v>36</v>
      </c>
      <c r="F88" s="24"/>
      <c r="G88" s="24"/>
    </row>
    <row r="89" spans="1:7" x14ac:dyDescent="0.25">
      <c r="A89" s="864"/>
      <c r="B89" s="877"/>
      <c r="C89" s="860"/>
      <c r="D89" s="805" t="s">
        <v>1322</v>
      </c>
      <c r="E89" s="700"/>
      <c r="F89" s="24"/>
      <c r="G89" s="24"/>
    </row>
    <row r="90" spans="1:7" x14ac:dyDescent="0.25">
      <c r="A90" s="864"/>
      <c r="B90" s="877"/>
      <c r="C90" s="860"/>
      <c r="D90" s="659" t="s">
        <v>1356</v>
      </c>
      <c r="E90" s="834" t="s">
        <v>1337</v>
      </c>
      <c r="F90" s="24"/>
      <c r="G90" s="24"/>
    </row>
    <row r="91" spans="1:7" x14ac:dyDescent="0.25">
      <c r="A91" s="864"/>
      <c r="B91" s="877"/>
      <c r="C91" s="860"/>
      <c r="D91" s="861" t="s">
        <v>9</v>
      </c>
      <c r="E91" s="862"/>
      <c r="F91" s="24"/>
      <c r="G91" s="24"/>
    </row>
    <row r="92" spans="1:7" x14ac:dyDescent="0.25">
      <c r="A92" s="864"/>
      <c r="B92" s="877"/>
      <c r="C92" s="860"/>
      <c r="D92" s="805" t="s">
        <v>1262</v>
      </c>
      <c r="E92" s="700"/>
      <c r="F92" s="24"/>
      <c r="G92" s="24"/>
    </row>
    <row r="93" spans="1:7" x14ac:dyDescent="0.25">
      <c r="A93" s="864"/>
      <c r="B93" s="877"/>
      <c r="C93" s="860"/>
      <c r="D93" s="805" t="s">
        <v>1323</v>
      </c>
      <c r="E93" s="700"/>
      <c r="F93" s="24"/>
      <c r="G93" s="24"/>
    </row>
    <row r="94" spans="1:7" x14ac:dyDescent="0.25">
      <c r="A94" s="864"/>
      <c r="B94" s="877"/>
      <c r="C94" s="860"/>
      <c r="D94" s="805" t="s">
        <v>1329</v>
      </c>
      <c r="E94" s="700"/>
      <c r="F94" s="24"/>
      <c r="G94" s="24"/>
    </row>
    <row r="95" spans="1:7" x14ac:dyDescent="0.25">
      <c r="A95" s="864"/>
      <c r="B95" s="877"/>
      <c r="C95" s="860"/>
      <c r="D95" s="814" t="s">
        <v>1330</v>
      </c>
      <c r="E95" s="700" t="s">
        <v>34</v>
      </c>
      <c r="F95" s="24"/>
      <c r="G95" s="24"/>
    </row>
    <row r="96" spans="1:7" x14ac:dyDescent="0.25">
      <c r="A96" s="864"/>
      <c r="B96" s="877"/>
      <c r="C96" s="860"/>
      <c r="D96" s="814" t="s">
        <v>1331</v>
      </c>
      <c r="E96" s="700" t="s">
        <v>41</v>
      </c>
      <c r="F96" s="24"/>
      <c r="G96" s="24"/>
    </row>
    <row r="97" spans="1:7" x14ac:dyDescent="0.25">
      <c r="A97" s="864"/>
      <c r="B97" s="877"/>
      <c r="C97" s="860"/>
      <c r="D97" s="805" t="s">
        <v>1346</v>
      </c>
      <c r="E97" s="814"/>
      <c r="F97" s="24"/>
      <c r="G97" s="24"/>
    </row>
    <row r="98" spans="1:7" x14ac:dyDescent="0.25">
      <c r="A98" s="864"/>
      <c r="B98" s="922" t="s">
        <v>1361</v>
      </c>
      <c r="C98" s="863" t="s">
        <v>1</v>
      </c>
      <c r="D98" s="923" t="s">
        <v>8</v>
      </c>
      <c r="E98" s="925"/>
      <c r="F98" s="24"/>
      <c r="G98" s="24"/>
    </row>
    <row r="99" spans="1:7" x14ac:dyDescent="0.25">
      <c r="A99" s="864"/>
      <c r="B99" s="877"/>
      <c r="C99" s="864"/>
      <c r="D99" s="814" t="s">
        <v>1317</v>
      </c>
      <c r="E99" s="832" t="s">
        <v>93</v>
      </c>
      <c r="F99" s="24"/>
      <c r="G99" s="24"/>
    </row>
    <row r="100" spans="1:7" x14ac:dyDescent="0.25">
      <c r="A100" s="864"/>
      <c r="B100" s="877"/>
      <c r="C100" s="864"/>
      <c r="D100" s="814" t="s">
        <v>1318</v>
      </c>
      <c r="E100" s="700" t="s">
        <v>84</v>
      </c>
      <c r="F100" s="24"/>
      <c r="G100" s="24"/>
    </row>
    <row r="101" spans="1:7" x14ac:dyDescent="0.25">
      <c r="A101" s="864"/>
      <c r="B101" s="877"/>
      <c r="C101" s="864"/>
      <c r="D101" s="814" t="s">
        <v>1319</v>
      </c>
      <c r="E101" s="700" t="s">
        <v>88</v>
      </c>
      <c r="F101" s="24"/>
      <c r="G101" s="24"/>
    </row>
    <row r="102" spans="1:7" x14ac:dyDescent="0.25">
      <c r="A102" s="864"/>
      <c r="B102" s="877"/>
      <c r="C102" s="864"/>
      <c r="D102" s="814" t="s">
        <v>1320</v>
      </c>
      <c r="E102" s="700" t="s">
        <v>86</v>
      </c>
      <c r="F102" s="24"/>
      <c r="G102" s="24"/>
    </row>
    <row r="103" spans="1:7" x14ac:dyDescent="0.25">
      <c r="A103" s="864"/>
      <c r="B103" s="877"/>
      <c r="C103" s="864"/>
      <c r="D103" s="814" t="s">
        <v>1321</v>
      </c>
      <c r="E103" s="700" t="s">
        <v>79</v>
      </c>
      <c r="F103" s="24"/>
      <c r="G103" s="24"/>
    </row>
    <row r="104" spans="1:7" x14ac:dyDescent="0.25">
      <c r="A104" s="864"/>
      <c r="B104" s="877"/>
      <c r="C104" s="864"/>
      <c r="D104" s="805" t="s">
        <v>1322</v>
      </c>
      <c r="E104" s="700"/>
      <c r="F104" s="24"/>
      <c r="G104" s="24"/>
    </row>
    <row r="105" spans="1:7" x14ac:dyDescent="0.25">
      <c r="A105" s="864"/>
      <c r="B105" s="877"/>
      <c r="C105" s="864"/>
      <c r="D105" s="831"/>
      <c r="E105" s="661"/>
      <c r="F105" s="24"/>
      <c r="G105" s="24"/>
    </row>
    <row r="106" spans="1:7" x14ac:dyDescent="0.25">
      <c r="A106" s="864"/>
      <c r="B106" s="877"/>
      <c r="C106" s="864"/>
      <c r="D106" s="923" t="s">
        <v>9</v>
      </c>
      <c r="E106" s="925"/>
      <c r="F106" s="24"/>
      <c r="G106" s="24"/>
    </row>
    <row r="107" spans="1:7" x14ac:dyDescent="0.25">
      <c r="A107" s="864"/>
      <c r="B107" s="877"/>
      <c r="C107" s="864"/>
      <c r="D107" s="805" t="s">
        <v>1262</v>
      </c>
      <c r="E107" s="700"/>
      <c r="F107" s="24"/>
      <c r="G107" s="24"/>
    </row>
    <row r="108" spans="1:7" x14ac:dyDescent="0.25">
      <c r="A108" s="864"/>
      <c r="B108" s="877"/>
      <c r="C108" s="864"/>
      <c r="D108" s="805" t="s">
        <v>1323</v>
      </c>
      <c r="E108" s="661"/>
      <c r="F108" s="24"/>
      <c r="G108" s="24"/>
    </row>
    <row r="109" spans="1:7" x14ac:dyDescent="0.25">
      <c r="A109" s="864"/>
      <c r="B109" s="877"/>
      <c r="C109" s="864"/>
      <c r="D109" s="805" t="s">
        <v>1329</v>
      </c>
      <c r="E109" s="661" t="s">
        <v>72</v>
      </c>
      <c r="F109" s="24"/>
      <c r="G109" s="24"/>
    </row>
    <row r="110" spans="1:7" x14ac:dyDescent="0.25">
      <c r="A110" s="864"/>
      <c r="B110" s="877"/>
      <c r="C110" s="864"/>
      <c r="D110" s="805" t="s">
        <v>1330</v>
      </c>
      <c r="E110" s="661" t="s">
        <v>71</v>
      </c>
      <c r="F110" s="24"/>
      <c r="G110" s="24"/>
    </row>
    <row r="111" spans="1:7" x14ac:dyDescent="0.25">
      <c r="A111" s="864"/>
      <c r="B111" s="877"/>
      <c r="C111" s="864"/>
      <c r="D111" s="805" t="s">
        <v>1331</v>
      </c>
      <c r="E111" s="700" t="s">
        <v>78</v>
      </c>
      <c r="F111" s="24"/>
      <c r="G111" s="28"/>
    </row>
    <row r="112" spans="1:7" x14ac:dyDescent="0.25">
      <c r="A112" s="864"/>
      <c r="B112" s="877"/>
      <c r="C112" s="864"/>
      <c r="D112" s="805" t="s">
        <v>1346</v>
      </c>
      <c r="E112" s="700"/>
      <c r="F112" s="24"/>
      <c r="G112" s="28"/>
    </row>
    <row r="113" spans="1:7" x14ac:dyDescent="0.25">
      <c r="A113" s="864"/>
      <c r="B113" s="877"/>
      <c r="C113" s="875"/>
      <c r="D113" s="805" t="s">
        <v>1347</v>
      </c>
      <c r="E113" s="700"/>
      <c r="F113" s="24"/>
      <c r="G113" s="28"/>
    </row>
    <row r="114" spans="1:7" x14ac:dyDescent="0.25">
      <c r="A114" s="864"/>
      <c r="B114" s="877"/>
      <c r="C114" s="863" t="s">
        <v>11</v>
      </c>
      <c r="D114" s="861" t="s">
        <v>8</v>
      </c>
      <c r="E114" s="862"/>
      <c r="F114" s="24"/>
      <c r="G114" s="24"/>
    </row>
    <row r="115" spans="1:7" x14ac:dyDescent="0.25">
      <c r="A115" s="864"/>
      <c r="B115" s="877"/>
      <c r="C115" s="864"/>
      <c r="D115" s="805" t="s">
        <v>1317</v>
      </c>
      <c r="E115" s="659" t="s">
        <v>79</v>
      </c>
      <c r="F115" s="24"/>
      <c r="G115" s="24"/>
    </row>
    <row r="116" spans="1:7" x14ac:dyDescent="0.25">
      <c r="A116" s="864"/>
      <c r="B116" s="877"/>
      <c r="C116" s="864"/>
      <c r="D116" s="805" t="s">
        <v>1318</v>
      </c>
      <c r="E116" s="659" t="s">
        <v>77</v>
      </c>
      <c r="F116" s="24"/>
      <c r="G116" s="24"/>
    </row>
    <row r="117" spans="1:7" x14ac:dyDescent="0.25">
      <c r="A117" s="864"/>
      <c r="B117" s="877"/>
      <c r="C117" s="864"/>
      <c r="D117" s="805" t="s">
        <v>1319</v>
      </c>
      <c r="E117" s="659" t="s">
        <v>82</v>
      </c>
      <c r="F117" s="24"/>
      <c r="G117" s="24"/>
    </row>
    <row r="118" spans="1:7" x14ac:dyDescent="0.25">
      <c r="A118" s="864"/>
      <c r="B118" s="877"/>
      <c r="C118" s="864"/>
      <c r="D118" s="805" t="s">
        <v>1320</v>
      </c>
      <c r="E118" s="659" t="s">
        <v>80</v>
      </c>
      <c r="F118" s="24"/>
      <c r="G118" s="24"/>
    </row>
    <row r="119" spans="1:7" x14ac:dyDescent="0.25">
      <c r="A119" s="864"/>
      <c r="B119" s="877"/>
      <c r="C119" s="864"/>
      <c r="D119" s="814" t="s">
        <v>1321</v>
      </c>
      <c r="E119" s="661" t="s">
        <v>93</v>
      </c>
      <c r="F119" s="24"/>
      <c r="G119" s="24"/>
    </row>
    <row r="120" spans="1:7" x14ac:dyDescent="0.25">
      <c r="A120" s="864"/>
      <c r="B120" s="877"/>
      <c r="C120" s="864"/>
      <c r="D120" s="805" t="s">
        <v>1322</v>
      </c>
      <c r="E120" s="661"/>
      <c r="F120" s="24"/>
      <c r="G120" s="24"/>
    </row>
    <row r="121" spans="1:7" x14ac:dyDescent="0.25">
      <c r="A121" s="864"/>
      <c r="B121" s="877"/>
      <c r="C121" s="864"/>
      <c r="D121" s="923" t="s">
        <v>9</v>
      </c>
      <c r="E121" s="925"/>
      <c r="F121" s="24"/>
      <c r="G121" s="24"/>
    </row>
    <row r="122" spans="1:7" x14ac:dyDescent="0.25">
      <c r="A122" s="864"/>
      <c r="B122" s="877"/>
      <c r="C122" s="864"/>
      <c r="D122" s="805" t="s">
        <v>1262</v>
      </c>
      <c r="E122" s="700"/>
      <c r="F122" s="24"/>
      <c r="G122" s="24"/>
    </row>
    <row r="123" spans="1:7" x14ac:dyDescent="0.25">
      <c r="A123" s="864"/>
      <c r="B123" s="877"/>
      <c r="C123" s="864"/>
      <c r="D123" s="805" t="s">
        <v>1323</v>
      </c>
      <c r="E123" s="700"/>
      <c r="F123" s="24"/>
      <c r="G123" s="24"/>
    </row>
    <row r="124" spans="1:7" x14ac:dyDescent="0.25">
      <c r="A124" s="864"/>
      <c r="B124" s="877"/>
      <c r="C124" s="864"/>
      <c r="D124" s="805" t="s">
        <v>1329</v>
      </c>
      <c r="E124" s="700" t="s">
        <v>78</v>
      </c>
      <c r="F124" s="24"/>
      <c r="G124" s="24"/>
    </row>
    <row r="125" spans="1:7" x14ac:dyDescent="0.25">
      <c r="A125" s="864"/>
      <c r="B125" s="877"/>
      <c r="C125" s="864"/>
      <c r="D125" s="805" t="s">
        <v>1330</v>
      </c>
      <c r="E125" s="700" t="s">
        <v>80</v>
      </c>
      <c r="F125" s="24"/>
      <c r="G125" s="24"/>
    </row>
    <row r="126" spans="1:7" x14ac:dyDescent="0.25">
      <c r="A126" s="864"/>
      <c r="B126" s="877"/>
      <c r="C126" s="864"/>
      <c r="D126" s="805" t="s">
        <v>1331</v>
      </c>
      <c r="E126" s="661" t="s">
        <v>71</v>
      </c>
      <c r="F126" s="24"/>
      <c r="G126" s="28"/>
    </row>
    <row r="127" spans="1:7" x14ac:dyDescent="0.25">
      <c r="A127" s="864"/>
      <c r="B127" s="877"/>
      <c r="C127" s="864"/>
      <c r="D127" s="805" t="s">
        <v>1346</v>
      </c>
      <c r="E127" s="700"/>
      <c r="F127" s="24"/>
      <c r="G127" s="28"/>
    </row>
    <row r="128" spans="1:7" x14ac:dyDescent="0.25">
      <c r="A128" s="864"/>
      <c r="B128" s="877"/>
      <c r="C128" s="875"/>
      <c r="D128" s="805" t="s">
        <v>1347</v>
      </c>
      <c r="E128" s="700"/>
      <c r="F128" s="24"/>
      <c r="G128" s="28"/>
    </row>
    <row r="129" spans="1:7" x14ac:dyDescent="0.25">
      <c r="A129" s="864"/>
      <c r="B129" s="877"/>
      <c r="C129" s="863" t="s">
        <v>12</v>
      </c>
      <c r="D129" s="923" t="s">
        <v>8</v>
      </c>
      <c r="E129" s="925"/>
      <c r="F129" s="24"/>
      <c r="G129" s="24"/>
    </row>
    <row r="130" spans="1:7" x14ac:dyDescent="0.25">
      <c r="A130" s="864"/>
      <c r="B130" s="877"/>
      <c r="C130" s="864"/>
      <c r="D130" s="805" t="s">
        <v>1317</v>
      </c>
      <c r="E130" s="700"/>
      <c r="F130" s="24"/>
      <c r="G130" s="24"/>
    </row>
    <row r="131" spans="1:7" x14ac:dyDescent="0.25">
      <c r="A131" s="864"/>
      <c r="B131" s="877"/>
      <c r="C131" s="864"/>
      <c r="D131" s="805" t="s">
        <v>1318</v>
      </c>
      <c r="E131" s="700" t="s">
        <v>83</v>
      </c>
      <c r="F131" s="24"/>
      <c r="G131" s="24"/>
    </row>
    <row r="132" spans="1:7" x14ac:dyDescent="0.25">
      <c r="A132" s="864"/>
      <c r="B132" s="877"/>
      <c r="C132" s="864"/>
      <c r="D132" s="805" t="s">
        <v>1319</v>
      </c>
      <c r="E132" s="700" t="s">
        <v>86</v>
      </c>
      <c r="F132" s="24"/>
      <c r="G132" s="24"/>
    </row>
    <row r="133" spans="1:7" x14ac:dyDescent="0.25">
      <c r="A133" s="864"/>
      <c r="B133" s="877"/>
      <c r="C133" s="864"/>
      <c r="D133" s="805" t="s">
        <v>1320</v>
      </c>
      <c r="E133" s="700" t="s">
        <v>88</v>
      </c>
      <c r="F133" s="24"/>
      <c r="G133" s="24"/>
    </row>
    <row r="134" spans="1:7" x14ac:dyDescent="0.25">
      <c r="A134" s="864"/>
      <c r="B134" s="877"/>
      <c r="C134" s="864"/>
      <c r="D134" s="814" t="s">
        <v>1321</v>
      </c>
      <c r="E134" s="700"/>
      <c r="F134" s="24"/>
      <c r="G134" s="24"/>
    </row>
    <row r="135" spans="1:7" x14ac:dyDescent="0.25">
      <c r="A135" s="864"/>
      <c r="B135" s="877"/>
      <c r="C135" s="864"/>
      <c r="D135" s="805" t="s">
        <v>1322</v>
      </c>
      <c r="E135" s="700"/>
      <c r="F135" s="24"/>
      <c r="G135" s="24"/>
    </row>
    <row r="136" spans="1:7" x14ac:dyDescent="0.25">
      <c r="A136" s="864"/>
      <c r="B136" s="877"/>
      <c r="C136" s="864"/>
      <c r="D136" s="831"/>
      <c r="E136" s="832"/>
      <c r="F136" s="24"/>
      <c r="G136" s="24"/>
    </row>
    <row r="137" spans="1:7" x14ac:dyDescent="0.25">
      <c r="A137" s="864"/>
      <c r="B137" s="877"/>
      <c r="C137" s="864"/>
      <c r="D137" s="923" t="s">
        <v>9</v>
      </c>
      <c r="E137" s="925"/>
      <c r="F137" s="24"/>
      <c r="G137" s="24"/>
    </row>
    <row r="138" spans="1:7" x14ac:dyDescent="0.25">
      <c r="A138" s="864"/>
      <c r="B138" s="877"/>
      <c r="C138" s="864"/>
      <c r="D138" s="805" t="s">
        <v>1262</v>
      </c>
      <c r="E138" s="700"/>
      <c r="F138" s="24"/>
      <c r="G138" s="24"/>
    </row>
    <row r="139" spans="1:7" x14ac:dyDescent="0.25">
      <c r="A139" s="864"/>
      <c r="B139" s="877"/>
      <c r="C139" s="864"/>
      <c r="D139" s="805" t="s">
        <v>1323</v>
      </c>
      <c r="E139" s="700"/>
      <c r="F139" s="24"/>
      <c r="G139" s="24"/>
    </row>
    <row r="140" spans="1:7" x14ac:dyDescent="0.25">
      <c r="A140" s="864"/>
      <c r="B140" s="877"/>
      <c r="C140" s="864"/>
      <c r="D140" s="805" t="s">
        <v>1329</v>
      </c>
      <c r="E140" s="661" t="s">
        <v>71</v>
      </c>
      <c r="F140" s="24"/>
      <c r="G140" s="24"/>
    </row>
    <row r="141" spans="1:7" x14ac:dyDescent="0.25">
      <c r="A141" s="864"/>
      <c r="B141" s="877"/>
      <c r="C141" s="864"/>
      <c r="D141" s="805" t="s">
        <v>1330</v>
      </c>
      <c r="E141" s="661" t="s">
        <v>80</v>
      </c>
      <c r="F141" s="24"/>
      <c r="G141" s="24"/>
    </row>
    <row r="142" spans="1:7" x14ac:dyDescent="0.25">
      <c r="A142" s="864"/>
      <c r="B142" s="877"/>
      <c r="C142" s="864"/>
      <c r="D142" s="805" t="s">
        <v>1331</v>
      </c>
      <c r="E142" s="832" t="s">
        <v>72</v>
      </c>
      <c r="F142" s="24"/>
      <c r="G142" s="28"/>
    </row>
    <row r="143" spans="1:7" x14ac:dyDescent="0.25">
      <c r="A143" s="864"/>
      <c r="B143" s="877"/>
      <c r="C143" s="864"/>
      <c r="D143" s="805" t="s">
        <v>1346</v>
      </c>
      <c r="E143" s="661"/>
      <c r="F143" s="24"/>
      <c r="G143" s="28"/>
    </row>
    <row r="144" spans="1:7" x14ac:dyDescent="0.25">
      <c r="A144" s="864"/>
      <c r="B144" s="877"/>
      <c r="C144" s="875"/>
      <c r="D144" s="805" t="s">
        <v>1347</v>
      </c>
      <c r="E144" s="700"/>
      <c r="F144" s="24"/>
      <c r="G144" s="28"/>
    </row>
    <row r="145" spans="1:7" x14ac:dyDescent="0.25">
      <c r="A145" s="864"/>
      <c r="B145" s="877"/>
      <c r="C145" s="863" t="s">
        <v>13</v>
      </c>
      <c r="D145" s="923" t="s">
        <v>8</v>
      </c>
      <c r="E145" s="925"/>
      <c r="F145" s="24"/>
      <c r="G145" s="24"/>
    </row>
    <row r="146" spans="1:7" x14ac:dyDescent="0.25">
      <c r="A146" s="864"/>
      <c r="B146" s="877"/>
      <c r="C146" s="864"/>
      <c r="D146" s="805" t="s">
        <v>1317</v>
      </c>
      <c r="E146" s="700" t="s">
        <v>82</v>
      </c>
      <c r="F146" s="24"/>
      <c r="G146" s="24"/>
    </row>
    <row r="147" spans="1:7" x14ac:dyDescent="0.25">
      <c r="A147" s="864"/>
      <c r="B147" s="877"/>
      <c r="C147" s="864"/>
      <c r="D147" s="805" t="s">
        <v>1318</v>
      </c>
      <c r="E147" s="700" t="s">
        <v>83</v>
      </c>
      <c r="F147" s="24"/>
      <c r="G147" s="24"/>
    </row>
    <row r="148" spans="1:7" x14ac:dyDescent="0.25">
      <c r="A148" s="864"/>
      <c r="B148" s="877"/>
      <c r="C148" s="864"/>
      <c r="D148" s="805" t="s">
        <v>1319</v>
      </c>
      <c r="E148" s="700" t="s">
        <v>84</v>
      </c>
      <c r="F148" s="24"/>
      <c r="G148" s="24"/>
    </row>
    <row r="149" spans="1:7" x14ac:dyDescent="0.25">
      <c r="A149" s="864"/>
      <c r="B149" s="877"/>
      <c r="C149" s="864"/>
      <c r="D149" s="805" t="s">
        <v>1320</v>
      </c>
      <c r="E149" s="700" t="s">
        <v>76</v>
      </c>
      <c r="F149" s="24"/>
      <c r="G149" s="24"/>
    </row>
    <row r="150" spans="1:7" x14ac:dyDescent="0.25">
      <c r="A150" s="864"/>
      <c r="B150" s="877"/>
      <c r="C150" s="864"/>
      <c r="D150" s="814" t="s">
        <v>1321</v>
      </c>
      <c r="E150" s="661" t="s">
        <v>77</v>
      </c>
      <c r="F150" s="24"/>
      <c r="G150" s="24"/>
    </row>
    <row r="151" spans="1:7" x14ac:dyDescent="0.25">
      <c r="A151" s="864"/>
      <c r="B151" s="877"/>
      <c r="C151" s="864"/>
      <c r="D151" s="805" t="s">
        <v>1322</v>
      </c>
      <c r="E151" s="661"/>
      <c r="F151" s="24"/>
      <c r="G151" s="24"/>
    </row>
    <row r="152" spans="1:7" x14ac:dyDescent="0.25">
      <c r="A152" s="864"/>
      <c r="B152" s="877"/>
      <c r="C152" s="864"/>
      <c r="D152" s="831"/>
      <c r="E152" s="832"/>
      <c r="F152" s="24"/>
      <c r="G152" s="24"/>
    </row>
    <row r="153" spans="1:7" x14ac:dyDescent="0.25">
      <c r="A153" s="864"/>
      <c r="B153" s="877"/>
      <c r="C153" s="864"/>
      <c r="D153" s="923" t="s">
        <v>9</v>
      </c>
      <c r="E153" s="925"/>
      <c r="F153" s="24"/>
      <c r="G153" s="24"/>
    </row>
    <row r="154" spans="1:7" x14ac:dyDescent="0.25">
      <c r="A154" s="864"/>
      <c r="B154" s="877"/>
      <c r="C154" s="864"/>
      <c r="D154" s="805" t="s">
        <v>1262</v>
      </c>
      <c r="E154" s="700"/>
      <c r="F154" s="462"/>
      <c r="G154" s="462"/>
    </row>
    <row r="155" spans="1:7" x14ac:dyDescent="0.25">
      <c r="A155" s="864"/>
      <c r="B155" s="877"/>
      <c r="C155" s="864"/>
      <c r="D155" s="805" t="s">
        <v>1323</v>
      </c>
      <c r="E155" s="700"/>
      <c r="F155" s="462"/>
      <c r="G155" s="462"/>
    </row>
    <row r="156" spans="1:7" x14ac:dyDescent="0.25">
      <c r="A156" s="864"/>
      <c r="B156" s="877"/>
      <c r="C156" s="864"/>
      <c r="D156" s="805" t="s">
        <v>1329</v>
      </c>
      <c r="E156" s="700"/>
      <c r="F156" s="462"/>
      <c r="G156" s="462"/>
    </row>
    <row r="157" spans="1:7" x14ac:dyDescent="0.25">
      <c r="A157" s="864"/>
      <c r="B157" s="877"/>
      <c r="C157" s="864"/>
      <c r="D157" s="805" t="s">
        <v>1330</v>
      </c>
      <c r="E157" s="700"/>
      <c r="F157" s="462"/>
      <c r="G157" s="462"/>
    </row>
    <row r="158" spans="1:7" x14ac:dyDescent="0.25">
      <c r="A158" s="864"/>
      <c r="B158" s="877"/>
      <c r="C158" s="864"/>
      <c r="D158" s="805" t="s">
        <v>1331</v>
      </c>
      <c r="E158" s="700"/>
      <c r="F158" s="479"/>
      <c r="G158" s="479"/>
    </row>
    <row r="159" spans="1:7" x14ac:dyDescent="0.25">
      <c r="A159" s="864"/>
      <c r="B159" s="877"/>
      <c r="C159" s="864"/>
      <c r="D159" s="805" t="s">
        <v>1346</v>
      </c>
      <c r="E159" s="814"/>
      <c r="F159" s="185"/>
      <c r="G159" s="479"/>
    </row>
    <row r="160" spans="1:7" x14ac:dyDescent="0.25">
      <c r="A160" s="864"/>
      <c r="B160" s="877"/>
      <c r="C160" s="875"/>
      <c r="D160" s="805" t="s">
        <v>1347</v>
      </c>
      <c r="E160" s="299"/>
      <c r="F160" s="479"/>
      <c r="G160" s="479"/>
    </row>
    <row r="161" spans="1:7" x14ac:dyDescent="0.25">
      <c r="A161" s="864"/>
      <c r="B161" s="877"/>
      <c r="C161" s="863" t="s">
        <v>14</v>
      </c>
      <c r="D161" s="923" t="s">
        <v>8</v>
      </c>
      <c r="E161" s="925"/>
      <c r="F161" s="24"/>
      <c r="G161" s="24"/>
    </row>
    <row r="162" spans="1:7" x14ac:dyDescent="0.25">
      <c r="A162" s="864"/>
      <c r="B162" s="877"/>
      <c r="C162" s="864"/>
      <c r="D162" s="805" t="s">
        <v>1317</v>
      </c>
      <c r="E162" s="700" t="s">
        <v>76</v>
      </c>
      <c r="F162" s="24"/>
      <c r="G162" s="24"/>
    </row>
    <row r="163" spans="1:7" x14ac:dyDescent="0.25">
      <c r="A163" s="864"/>
      <c r="B163" s="877"/>
      <c r="C163" s="864"/>
      <c r="D163" s="805" t="s">
        <v>1318</v>
      </c>
      <c r="E163" s="700" t="s">
        <v>84</v>
      </c>
      <c r="F163" s="24"/>
      <c r="G163" s="24"/>
    </row>
    <row r="164" spans="1:7" x14ac:dyDescent="0.25">
      <c r="A164" s="864"/>
      <c r="B164" s="877"/>
      <c r="C164" s="864"/>
      <c r="D164" s="805" t="s">
        <v>1319</v>
      </c>
      <c r="E164" s="700" t="s">
        <v>86</v>
      </c>
      <c r="F164" s="24"/>
      <c r="G164" s="24"/>
    </row>
    <row r="165" spans="1:7" x14ac:dyDescent="0.25">
      <c r="A165" s="864"/>
      <c r="B165" s="877"/>
      <c r="C165" s="864"/>
      <c r="D165" s="805" t="s">
        <v>1320</v>
      </c>
      <c r="E165" s="700" t="s">
        <v>83</v>
      </c>
      <c r="F165" s="24"/>
      <c r="G165" s="24"/>
    </row>
    <row r="166" spans="1:7" x14ac:dyDescent="0.25">
      <c r="A166" s="864"/>
      <c r="B166" s="877"/>
      <c r="C166" s="864"/>
      <c r="D166" s="814" t="s">
        <v>1321</v>
      </c>
      <c r="E166" s="700"/>
      <c r="F166" s="462"/>
      <c r="G166" s="462"/>
    </row>
    <row r="167" spans="1:7" x14ac:dyDescent="0.25">
      <c r="A167" s="864"/>
      <c r="B167" s="877"/>
      <c r="C167" s="864"/>
      <c r="D167" s="805" t="s">
        <v>1322</v>
      </c>
      <c r="E167" s="700"/>
      <c r="F167" s="462"/>
      <c r="G167" s="462"/>
    </row>
    <row r="168" spans="1:7" x14ac:dyDescent="0.25">
      <c r="A168" s="864"/>
      <c r="B168" s="877"/>
      <c r="C168" s="864"/>
      <c r="D168" s="814"/>
      <c r="E168" s="700"/>
      <c r="F168" s="462"/>
      <c r="G168" s="462"/>
    </row>
    <row r="169" spans="1:7" x14ac:dyDescent="0.25">
      <c r="A169" s="864"/>
      <c r="B169" s="877"/>
      <c r="C169" s="864"/>
      <c r="D169" s="923" t="s">
        <v>9</v>
      </c>
      <c r="E169" s="925"/>
      <c r="F169" s="24"/>
      <c r="G169" s="24"/>
    </row>
    <row r="170" spans="1:7" x14ac:dyDescent="0.25">
      <c r="A170" s="864"/>
      <c r="B170" s="877"/>
      <c r="C170" s="864"/>
      <c r="D170" s="805" t="s">
        <v>1262</v>
      </c>
      <c r="E170" s="700" t="s">
        <v>78</v>
      </c>
      <c r="F170" s="24"/>
      <c r="G170" s="24"/>
    </row>
    <row r="171" spans="1:7" x14ac:dyDescent="0.25">
      <c r="A171" s="864"/>
      <c r="B171" s="877"/>
      <c r="C171" s="864"/>
      <c r="D171" s="805" t="s">
        <v>1323</v>
      </c>
      <c r="E171" s="700"/>
      <c r="F171" s="24"/>
      <c r="G171" s="24"/>
    </row>
    <row r="172" spans="1:7" x14ac:dyDescent="0.25">
      <c r="A172" s="864"/>
      <c r="B172" s="877"/>
      <c r="C172" s="864"/>
      <c r="D172" s="805" t="s">
        <v>1329</v>
      </c>
      <c r="E172" s="700" t="s">
        <v>72</v>
      </c>
      <c r="F172" s="24"/>
      <c r="G172" s="24"/>
    </row>
    <row r="173" spans="1:7" x14ac:dyDescent="0.25">
      <c r="A173" s="864"/>
      <c r="B173" s="877"/>
      <c r="C173" s="864"/>
      <c r="D173" s="805" t="s">
        <v>1330</v>
      </c>
      <c r="E173" s="700" t="s">
        <v>80</v>
      </c>
      <c r="F173" s="24"/>
      <c r="G173" s="24"/>
    </row>
    <row r="174" spans="1:7" x14ac:dyDescent="0.25">
      <c r="A174" s="864"/>
      <c r="B174" s="877"/>
      <c r="C174" s="864"/>
      <c r="D174" s="805" t="s">
        <v>1331</v>
      </c>
      <c r="E174" s="700"/>
      <c r="F174" s="479"/>
      <c r="G174" s="479"/>
    </row>
    <row r="175" spans="1:7" x14ac:dyDescent="0.25">
      <c r="A175" s="864"/>
      <c r="B175" s="877"/>
      <c r="C175" s="864"/>
      <c r="D175" s="805" t="s">
        <v>1346</v>
      </c>
      <c r="E175" s="661"/>
      <c r="F175" s="479"/>
      <c r="G175" s="479"/>
    </row>
    <row r="176" spans="1:7" x14ac:dyDescent="0.25">
      <c r="A176" s="864"/>
      <c r="B176" s="877"/>
      <c r="C176" s="875"/>
      <c r="D176" s="805" t="s">
        <v>1347</v>
      </c>
      <c r="E176" s="700"/>
      <c r="F176" s="479"/>
      <c r="G176" s="479"/>
    </row>
    <row r="177" spans="1:7" x14ac:dyDescent="0.25">
      <c r="A177" s="864"/>
      <c r="B177" s="877"/>
      <c r="C177" s="863" t="s">
        <v>15</v>
      </c>
      <c r="D177" s="923" t="s">
        <v>8</v>
      </c>
      <c r="E177" s="925"/>
      <c r="F177" s="24"/>
      <c r="G177" s="24"/>
    </row>
    <row r="178" spans="1:7" x14ac:dyDescent="0.25">
      <c r="A178" s="864"/>
      <c r="B178" s="877"/>
      <c r="C178" s="864"/>
      <c r="D178" s="805" t="s">
        <v>1317</v>
      </c>
      <c r="E178" s="700" t="s">
        <v>82</v>
      </c>
      <c r="F178" s="24"/>
      <c r="G178" s="24"/>
    </row>
    <row r="179" spans="1:7" x14ac:dyDescent="0.25">
      <c r="A179" s="864"/>
      <c r="B179" s="877"/>
      <c r="C179" s="864"/>
      <c r="D179" s="805" t="s">
        <v>1318</v>
      </c>
      <c r="E179" s="700" t="s">
        <v>77</v>
      </c>
      <c r="F179" s="24"/>
      <c r="G179" s="24"/>
    </row>
    <row r="180" spans="1:7" x14ac:dyDescent="0.25">
      <c r="A180" s="864"/>
      <c r="B180" s="877"/>
      <c r="C180" s="864"/>
      <c r="D180" s="805" t="s">
        <v>1319</v>
      </c>
      <c r="E180" s="700" t="s">
        <v>93</v>
      </c>
      <c r="F180" s="24"/>
      <c r="G180" s="24"/>
    </row>
    <row r="181" spans="1:7" x14ac:dyDescent="0.25">
      <c r="A181" s="864"/>
      <c r="B181" s="877"/>
      <c r="C181" s="864"/>
      <c r="D181" s="805" t="s">
        <v>1320</v>
      </c>
      <c r="E181" s="700" t="s">
        <v>79</v>
      </c>
      <c r="F181" s="24"/>
      <c r="G181" s="24"/>
    </row>
    <row r="182" spans="1:7" x14ac:dyDescent="0.25">
      <c r="A182" s="864"/>
      <c r="B182" s="877"/>
      <c r="C182" s="864"/>
      <c r="D182" s="814" t="s">
        <v>1321</v>
      </c>
      <c r="E182" s="700" t="s">
        <v>88</v>
      </c>
      <c r="F182" s="24"/>
      <c r="G182" s="24"/>
    </row>
    <row r="183" spans="1:7" x14ac:dyDescent="0.25">
      <c r="A183" s="864"/>
      <c r="B183" s="877"/>
      <c r="C183" s="864"/>
      <c r="D183" s="805" t="s">
        <v>1322</v>
      </c>
      <c r="E183" s="700"/>
      <c r="F183" s="24"/>
      <c r="G183" s="24"/>
    </row>
    <row r="184" spans="1:7" x14ac:dyDescent="0.25">
      <c r="A184" s="864"/>
      <c r="B184" s="877"/>
      <c r="C184" s="864"/>
      <c r="D184" s="814"/>
      <c r="E184" s="832"/>
      <c r="F184" s="24"/>
      <c r="G184" s="24"/>
    </row>
    <row r="185" spans="1:7" x14ac:dyDescent="0.25">
      <c r="A185" s="864"/>
      <c r="B185" s="877"/>
      <c r="C185" s="864"/>
      <c r="D185" s="923" t="s">
        <v>9</v>
      </c>
      <c r="E185" s="925"/>
      <c r="F185" s="24"/>
      <c r="G185" s="24"/>
    </row>
    <row r="186" spans="1:7" x14ac:dyDescent="0.25">
      <c r="A186" s="864"/>
      <c r="B186" s="877"/>
      <c r="C186" s="864"/>
      <c r="D186" s="805" t="s">
        <v>1262</v>
      </c>
      <c r="E186" s="700"/>
      <c r="F186" s="462"/>
      <c r="G186" s="462"/>
    </row>
    <row r="187" spans="1:7" x14ac:dyDescent="0.25">
      <c r="A187" s="864"/>
      <c r="B187" s="877"/>
      <c r="C187" s="864"/>
      <c r="D187" s="805" t="s">
        <v>1323</v>
      </c>
      <c r="E187" s="700"/>
      <c r="F187" s="462"/>
      <c r="G187" s="462"/>
    </row>
    <row r="188" spans="1:7" x14ac:dyDescent="0.25">
      <c r="A188" s="864"/>
      <c r="B188" s="877"/>
      <c r="C188" s="864"/>
      <c r="D188" s="805" t="s">
        <v>1329</v>
      </c>
      <c r="E188" s="700"/>
      <c r="F188" s="462"/>
      <c r="G188" s="462"/>
    </row>
    <row r="189" spans="1:7" x14ac:dyDescent="0.25">
      <c r="A189" s="864"/>
      <c r="B189" s="877"/>
      <c r="C189" s="864"/>
      <c r="D189" s="805" t="s">
        <v>1330</v>
      </c>
      <c r="E189" s="700"/>
      <c r="F189" s="462"/>
      <c r="G189" s="462"/>
    </row>
    <row r="190" spans="1:7" x14ac:dyDescent="0.25">
      <c r="A190" s="864"/>
      <c r="B190" s="877"/>
      <c r="C190" s="864"/>
      <c r="D190" s="805" t="s">
        <v>1331</v>
      </c>
      <c r="E190" s="299"/>
      <c r="F190" s="479"/>
      <c r="G190" s="479"/>
    </row>
    <row r="191" spans="1:7" x14ac:dyDescent="0.25">
      <c r="A191" s="864"/>
      <c r="B191" s="877"/>
      <c r="C191" s="864"/>
      <c r="D191" s="805" t="s">
        <v>1346</v>
      </c>
      <c r="E191" s="299"/>
      <c r="F191" s="479"/>
      <c r="G191" s="479"/>
    </row>
    <row r="192" spans="1:7" x14ac:dyDescent="0.25">
      <c r="A192" s="864"/>
      <c r="B192" s="877"/>
      <c r="C192" s="875"/>
      <c r="D192" s="805" t="s">
        <v>1347</v>
      </c>
      <c r="E192" s="299"/>
      <c r="F192" s="479"/>
      <c r="G192" s="479"/>
    </row>
  </sheetData>
  <mergeCells count="39">
    <mergeCell ref="A2:A192"/>
    <mergeCell ref="B2:B97"/>
    <mergeCell ref="C2:C17"/>
    <mergeCell ref="D2:E2"/>
    <mergeCell ref="D10:E10"/>
    <mergeCell ref="C18:C33"/>
    <mergeCell ref="D18:E18"/>
    <mergeCell ref="D26:E26"/>
    <mergeCell ref="C34:C50"/>
    <mergeCell ref="D34:E34"/>
    <mergeCell ref="D43:E43"/>
    <mergeCell ref="C51:C66"/>
    <mergeCell ref="D51:E51"/>
    <mergeCell ref="D59:E59"/>
    <mergeCell ref="C67:C82"/>
    <mergeCell ref="D67:E67"/>
    <mergeCell ref="D75:E75"/>
    <mergeCell ref="C83:C97"/>
    <mergeCell ref="D83:E83"/>
    <mergeCell ref="D91:E91"/>
    <mergeCell ref="B98:B192"/>
    <mergeCell ref="C98:C113"/>
    <mergeCell ref="D98:E98"/>
    <mergeCell ref="D106:E106"/>
    <mergeCell ref="C114:C128"/>
    <mergeCell ref="D114:E114"/>
    <mergeCell ref="D121:E121"/>
    <mergeCell ref="C129:C144"/>
    <mergeCell ref="D129:E129"/>
    <mergeCell ref="D137:E137"/>
    <mergeCell ref="C145:C160"/>
    <mergeCell ref="D145:E145"/>
    <mergeCell ref="D153:E153"/>
    <mergeCell ref="C161:C176"/>
    <mergeCell ref="D161:E161"/>
    <mergeCell ref="D169:E169"/>
    <mergeCell ref="C177:C192"/>
    <mergeCell ref="D177:E177"/>
    <mergeCell ref="D185:E18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89"/>
  <sheetViews>
    <sheetView workbookViewId="0">
      <selection activeCell="D75" sqref="D75"/>
    </sheetView>
  </sheetViews>
  <sheetFormatPr defaultRowHeight="15" x14ac:dyDescent="0.25"/>
  <cols>
    <col min="1" max="1" width="16.5703125" customWidth="1"/>
    <col min="2" max="2" width="14.85546875" customWidth="1"/>
    <col min="3" max="3" width="13.28515625" customWidth="1"/>
    <col min="4" max="4" width="13.7109375" style="1" customWidth="1"/>
    <col min="5" max="5" width="25.7109375" style="1" customWidth="1"/>
    <col min="6" max="6" width="22.5703125" customWidth="1"/>
    <col min="7" max="7" width="23.5703125" customWidth="1"/>
  </cols>
  <sheetData>
    <row r="1" spans="1:7" ht="226.5" customHeight="1" x14ac:dyDescent="0.25">
      <c r="A1" s="55" t="s">
        <v>18</v>
      </c>
      <c r="B1" s="55" t="s">
        <v>20</v>
      </c>
      <c r="C1" s="55" t="s">
        <v>0</v>
      </c>
      <c r="D1" s="53" t="s">
        <v>16</v>
      </c>
      <c r="E1" s="53" t="s">
        <v>19</v>
      </c>
      <c r="F1" s="53" t="s">
        <v>17</v>
      </c>
      <c r="G1" s="53" t="s">
        <v>10</v>
      </c>
    </row>
    <row r="2" spans="1:7" x14ac:dyDescent="0.25">
      <c r="A2" s="901" t="s">
        <v>1315</v>
      </c>
      <c r="B2" s="902" t="s">
        <v>1316</v>
      </c>
      <c r="C2" s="901" t="s">
        <v>1</v>
      </c>
      <c r="D2" s="902" t="s">
        <v>8</v>
      </c>
      <c r="E2" s="902"/>
      <c r="F2" s="24"/>
      <c r="G2" s="24"/>
    </row>
    <row r="3" spans="1:7" x14ac:dyDescent="0.25">
      <c r="A3" s="901"/>
      <c r="B3" s="902"/>
      <c r="C3" s="901"/>
      <c r="D3" s="51" t="s">
        <v>1317</v>
      </c>
      <c r="E3" s="99" t="s">
        <v>242</v>
      </c>
      <c r="F3" s="24"/>
      <c r="G3" s="24"/>
    </row>
    <row r="4" spans="1:7" x14ac:dyDescent="0.25">
      <c r="A4" s="901"/>
      <c r="B4" s="902"/>
      <c r="C4" s="901"/>
      <c r="D4" s="51" t="s">
        <v>1318</v>
      </c>
      <c r="E4" s="99" t="s">
        <v>243</v>
      </c>
      <c r="F4" s="24"/>
      <c r="G4" s="24"/>
    </row>
    <row r="5" spans="1:7" x14ac:dyDescent="0.25">
      <c r="A5" s="901"/>
      <c r="B5" s="902"/>
      <c r="C5" s="901"/>
      <c r="D5" s="51" t="s">
        <v>1319</v>
      </c>
      <c r="E5" s="99" t="s">
        <v>85</v>
      </c>
      <c r="F5" s="24"/>
      <c r="G5" s="24"/>
    </row>
    <row r="6" spans="1:7" x14ac:dyDescent="0.25">
      <c r="A6" s="901"/>
      <c r="B6" s="902"/>
      <c r="C6" s="901"/>
      <c r="D6" s="51" t="s">
        <v>1320</v>
      </c>
      <c r="E6" s="99" t="s">
        <v>315</v>
      </c>
      <c r="F6" s="24"/>
      <c r="G6" s="24"/>
    </row>
    <row r="7" spans="1:7" x14ac:dyDescent="0.25">
      <c r="A7" s="901"/>
      <c r="B7" s="902"/>
      <c r="C7" s="901"/>
      <c r="D7" s="51" t="s">
        <v>1321</v>
      </c>
      <c r="E7" s="99" t="s">
        <v>44</v>
      </c>
      <c r="F7" s="24"/>
      <c r="G7" s="24"/>
    </row>
    <row r="8" spans="1:7" x14ac:dyDescent="0.25">
      <c r="A8" s="901"/>
      <c r="B8" s="902"/>
      <c r="C8" s="901"/>
      <c r="D8" s="51" t="s">
        <v>1322</v>
      </c>
      <c r="E8" s="99" t="s">
        <v>459</v>
      </c>
      <c r="F8" s="51"/>
      <c r="G8" s="25"/>
    </row>
    <row r="9" spans="1:7" x14ac:dyDescent="0.25">
      <c r="A9" s="901"/>
      <c r="B9" s="902"/>
      <c r="C9" s="901"/>
      <c r="D9" s="902" t="s">
        <v>9</v>
      </c>
      <c r="E9" s="902"/>
      <c r="F9" s="24"/>
      <c r="G9" s="25"/>
    </row>
    <row r="10" spans="1:7" x14ac:dyDescent="0.25">
      <c r="A10" s="901"/>
      <c r="B10" s="902"/>
      <c r="C10" s="901"/>
      <c r="D10" s="805" t="s">
        <v>1262</v>
      </c>
      <c r="E10" s="99" t="s">
        <v>87</v>
      </c>
      <c r="F10" s="24"/>
      <c r="G10" s="25"/>
    </row>
    <row r="11" spans="1:7" x14ac:dyDescent="0.25">
      <c r="A11" s="901"/>
      <c r="B11" s="902"/>
      <c r="C11" s="901"/>
      <c r="D11" s="805" t="s">
        <v>1323</v>
      </c>
      <c r="E11" s="99" t="s">
        <v>246</v>
      </c>
      <c r="F11" s="24"/>
      <c r="G11" s="25"/>
    </row>
    <row r="12" spans="1:7" x14ac:dyDescent="0.25">
      <c r="A12" s="901"/>
      <c r="B12" s="902"/>
      <c r="C12" s="901"/>
      <c r="D12" s="805" t="s">
        <v>1329</v>
      </c>
      <c r="E12" s="100" t="s">
        <v>1324</v>
      </c>
      <c r="F12" s="61" t="s">
        <v>2132</v>
      </c>
      <c r="G12" s="61" t="s">
        <v>1325</v>
      </c>
    </row>
    <row r="13" spans="1:7" x14ac:dyDescent="0.25">
      <c r="A13" s="901"/>
      <c r="B13" s="902"/>
      <c r="C13" s="901"/>
      <c r="D13" s="805" t="s">
        <v>1330</v>
      </c>
      <c r="E13" s="814"/>
      <c r="F13" s="552"/>
      <c r="G13" s="549"/>
    </row>
    <row r="14" spans="1:7" x14ac:dyDescent="0.25">
      <c r="A14" s="901"/>
      <c r="B14" s="902"/>
      <c r="C14" s="901"/>
      <c r="D14" s="805" t="s">
        <v>1331</v>
      </c>
      <c r="E14" s="814"/>
      <c r="F14" s="552"/>
      <c r="G14" s="552"/>
    </row>
    <row r="15" spans="1:7" x14ac:dyDescent="0.25">
      <c r="A15" s="901"/>
      <c r="B15" s="902"/>
      <c r="C15" s="901"/>
      <c r="D15" s="805" t="s">
        <v>1311</v>
      </c>
      <c r="E15" s="814"/>
      <c r="F15" s="549"/>
      <c r="G15" s="549"/>
    </row>
    <row r="16" spans="1:7" x14ac:dyDescent="0.25">
      <c r="A16" s="901"/>
      <c r="B16" s="902"/>
      <c r="C16" s="901"/>
      <c r="D16" s="51"/>
      <c r="E16" s="814"/>
      <c r="F16" s="549"/>
      <c r="G16" s="549"/>
    </row>
    <row r="17" spans="1:7" x14ac:dyDescent="0.25">
      <c r="A17" s="901"/>
      <c r="B17" s="902"/>
      <c r="C17" s="901" t="s">
        <v>11</v>
      </c>
      <c r="D17" s="902" t="s">
        <v>8</v>
      </c>
      <c r="E17" s="902"/>
      <c r="F17" s="24"/>
      <c r="G17" s="24"/>
    </row>
    <row r="18" spans="1:7" x14ac:dyDescent="0.25">
      <c r="A18" s="901"/>
      <c r="B18" s="902"/>
      <c r="C18" s="901"/>
      <c r="D18" s="51" t="s">
        <v>1317</v>
      </c>
      <c r="E18" s="99" t="s">
        <v>477</v>
      </c>
      <c r="F18" s="24"/>
      <c r="G18" s="24"/>
    </row>
    <row r="19" spans="1:7" x14ac:dyDescent="0.25">
      <c r="A19" s="901"/>
      <c r="B19" s="902"/>
      <c r="C19" s="901"/>
      <c r="D19" s="51" t="s">
        <v>1318</v>
      </c>
      <c r="E19" s="99" t="s">
        <v>475</v>
      </c>
      <c r="F19" s="24"/>
      <c r="G19" s="24"/>
    </row>
    <row r="20" spans="1:7" x14ac:dyDescent="0.25">
      <c r="A20" s="901"/>
      <c r="B20" s="902"/>
      <c r="C20" s="901"/>
      <c r="D20" s="51" t="s">
        <v>1319</v>
      </c>
      <c r="E20" s="99" t="s">
        <v>1326</v>
      </c>
      <c r="F20" s="24"/>
      <c r="G20" s="24"/>
    </row>
    <row r="21" spans="1:7" x14ac:dyDescent="0.25">
      <c r="A21" s="901"/>
      <c r="B21" s="902"/>
      <c r="C21" s="901"/>
      <c r="D21" s="51" t="s">
        <v>1320</v>
      </c>
      <c r="E21" s="99" t="s">
        <v>1326</v>
      </c>
      <c r="F21" s="24"/>
      <c r="G21" s="24"/>
    </row>
    <row r="22" spans="1:7" x14ac:dyDescent="0.25">
      <c r="A22" s="901"/>
      <c r="B22" s="902"/>
      <c r="C22" s="901"/>
      <c r="D22" s="51" t="s">
        <v>1321</v>
      </c>
      <c r="E22" s="99" t="s">
        <v>253</v>
      </c>
      <c r="F22" s="24"/>
      <c r="G22" s="24"/>
    </row>
    <row r="23" spans="1:7" x14ac:dyDescent="0.25">
      <c r="A23" s="901"/>
      <c r="B23" s="902"/>
      <c r="C23" s="901"/>
      <c r="D23" s="51" t="s">
        <v>1322</v>
      </c>
      <c r="E23" s="99" t="s">
        <v>474</v>
      </c>
      <c r="F23" s="24"/>
      <c r="G23" s="24"/>
    </row>
    <row r="24" spans="1:7" x14ac:dyDescent="0.25">
      <c r="A24" s="901"/>
      <c r="B24" s="902"/>
      <c r="C24" s="901"/>
      <c r="D24" s="902" t="s">
        <v>9</v>
      </c>
      <c r="E24" s="902"/>
      <c r="F24" s="24"/>
      <c r="G24" s="24"/>
    </row>
    <row r="25" spans="1:7" x14ac:dyDescent="0.25">
      <c r="A25" s="901"/>
      <c r="B25" s="902"/>
      <c r="C25" s="901"/>
      <c r="D25" s="805" t="s">
        <v>1262</v>
      </c>
      <c r="E25" s="99" t="s">
        <v>70</v>
      </c>
      <c r="F25" s="24"/>
      <c r="G25" s="24"/>
    </row>
    <row r="26" spans="1:7" x14ac:dyDescent="0.25">
      <c r="A26" s="901"/>
      <c r="B26" s="902"/>
      <c r="C26" s="901"/>
      <c r="D26" s="805" t="s">
        <v>1323</v>
      </c>
      <c r="E26" s="835"/>
      <c r="F26" s="462"/>
      <c r="G26" s="462"/>
    </row>
    <row r="27" spans="1:7" x14ac:dyDescent="0.25">
      <c r="A27" s="901"/>
      <c r="B27" s="902"/>
      <c r="C27" s="901"/>
      <c r="D27" s="805" t="s">
        <v>1329</v>
      </c>
      <c r="E27" s="700"/>
      <c r="F27" s="462"/>
      <c r="G27" s="462"/>
    </row>
    <row r="28" spans="1:7" x14ac:dyDescent="0.25">
      <c r="A28" s="901"/>
      <c r="B28" s="902"/>
      <c r="C28" s="901"/>
      <c r="D28" s="805" t="s">
        <v>1330</v>
      </c>
      <c r="E28" s="700"/>
      <c r="F28" s="462"/>
      <c r="G28" s="462"/>
    </row>
    <row r="29" spans="1:7" x14ac:dyDescent="0.25">
      <c r="A29" s="901"/>
      <c r="B29" s="902"/>
      <c r="C29" s="901"/>
      <c r="D29" s="805" t="s">
        <v>1331</v>
      </c>
      <c r="E29" s="700"/>
      <c r="F29" s="462"/>
      <c r="G29" s="462"/>
    </row>
    <row r="30" spans="1:7" x14ac:dyDescent="0.25">
      <c r="A30" s="901"/>
      <c r="B30" s="902"/>
      <c r="C30" s="901"/>
      <c r="D30" s="805" t="s">
        <v>1311</v>
      </c>
      <c r="E30" s="814"/>
      <c r="F30" s="432"/>
      <c r="G30" s="432"/>
    </row>
    <row r="31" spans="1:7" x14ac:dyDescent="0.25">
      <c r="A31" s="901"/>
      <c r="B31" s="902"/>
      <c r="C31" s="901"/>
      <c r="D31" s="51"/>
      <c r="E31" s="814"/>
      <c r="F31" s="432"/>
      <c r="G31" s="432"/>
    </row>
    <row r="32" spans="1:7" x14ac:dyDescent="0.25">
      <c r="A32" s="901"/>
      <c r="B32" s="902"/>
      <c r="C32" s="901" t="s">
        <v>12</v>
      </c>
      <c r="D32" s="902" t="s">
        <v>8</v>
      </c>
      <c r="E32" s="902"/>
      <c r="F32" s="24"/>
      <c r="G32" s="24"/>
    </row>
    <row r="33" spans="1:7" x14ac:dyDescent="0.25">
      <c r="A33" s="901"/>
      <c r="B33" s="902"/>
      <c r="C33" s="901"/>
      <c r="D33" s="51" t="s">
        <v>1317</v>
      </c>
      <c r="E33" s="99" t="s">
        <v>1327</v>
      </c>
      <c r="F33" s="24"/>
      <c r="G33" s="24"/>
    </row>
    <row r="34" spans="1:7" x14ac:dyDescent="0.25">
      <c r="A34" s="901"/>
      <c r="B34" s="902"/>
      <c r="C34" s="901"/>
      <c r="D34" s="51" t="s">
        <v>1318</v>
      </c>
      <c r="E34" s="99" t="s">
        <v>1328</v>
      </c>
      <c r="F34" s="24"/>
      <c r="G34" s="24"/>
    </row>
    <row r="35" spans="1:7" x14ac:dyDescent="0.25">
      <c r="A35" s="901"/>
      <c r="B35" s="902"/>
      <c r="C35" s="901"/>
      <c r="D35" s="51" t="s">
        <v>1319</v>
      </c>
      <c r="E35" s="99" t="s">
        <v>85</v>
      </c>
      <c r="F35" s="24"/>
      <c r="G35" s="24"/>
    </row>
    <row r="36" spans="1:7" x14ac:dyDescent="0.25">
      <c r="A36" s="901"/>
      <c r="B36" s="902"/>
      <c r="C36" s="901"/>
      <c r="D36" s="51" t="s">
        <v>1320</v>
      </c>
      <c r="E36" s="99" t="s">
        <v>459</v>
      </c>
      <c r="F36" s="24"/>
      <c r="G36" s="24"/>
    </row>
    <row r="37" spans="1:7" x14ac:dyDescent="0.25">
      <c r="A37" s="901"/>
      <c r="B37" s="902"/>
      <c r="C37" s="901"/>
      <c r="D37" s="51" t="s">
        <v>1321</v>
      </c>
      <c r="E37" s="101" t="s">
        <v>253</v>
      </c>
      <c r="F37" s="24"/>
      <c r="G37" s="24"/>
    </row>
    <row r="38" spans="1:7" x14ac:dyDescent="0.25">
      <c r="A38" s="901"/>
      <c r="B38" s="902"/>
      <c r="C38" s="901"/>
      <c r="D38" s="51" t="s">
        <v>1322</v>
      </c>
      <c r="E38" s="99" t="s">
        <v>474</v>
      </c>
      <c r="F38" s="24"/>
      <c r="G38" s="24"/>
    </row>
    <row r="39" spans="1:7" x14ac:dyDescent="0.25">
      <c r="A39" s="901"/>
      <c r="B39" s="902"/>
      <c r="C39" s="901"/>
      <c r="D39" s="902" t="s">
        <v>9</v>
      </c>
      <c r="E39" s="902"/>
      <c r="F39" s="24"/>
      <c r="G39" s="24"/>
    </row>
    <row r="40" spans="1:7" x14ac:dyDescent="0.25">
      <c r="A40" s="901"/>
      <c r="B40" s="902"/>
      <c r="C40" s="901"/>
      <c r="D40" s="805" t="s">
        <v>1262</v>
      </c>
      <c r="E40" s="99" t="s">
        <v>70</v>
      </c>
      <c r="F40" s="24"/>
      <c r="G40" s="24"/>
    </row>
    <row r="41" spans="1:7" x14ac:dyDescent="0.25">
      <c r="A41" s="901"/>
      <c r="B41" s="902"/>
      <c r="C41" s="901"/>
      <c r="D41" s="805" t="s">
        <v>1323</v>
      </c>
      <c r="E41" s="835"/>
      <c r="F41" s="24"/>
      <c r="G41" s="24"/>
    </row>
    <row r="42" spans="1:7" x14ac:dyDescent="0.25">
      <c r="A42" s="901"/>
      <c r="B42" s="902"/>
      <c r="C42" s="901"/>
      <c r="D42" s="805" t="s">
        <v>1329</v>
      </c>
      <c r="E42" s="100" t="s">
        <v>1324</v>
      </c>
      <c r="F42" s="191" t="s">
        <v>2132</v>
      </c>
      <c r="G42" s="61" t="s">
        <v>1325</v>
      </c>
    </row>
    <row r="43" spans="1:7" x14ac:dyDescent="0.25">
      <c r="A43" s="901"/>
      <c r="B43" s="902"/>
      <c r="C43" s="901"/>
      <c r="D43" s="805" t="s">
        <v>1330</v>
      </c>
      <c r="E43" s="33" t="s">
        <v>246</v>
      </c>
      <c r="F43" s="24"/>
      <c r="G43" s="24"/>
    </row>
    <row r="44" spans="1:7" x14ac:dyDescent="0.25">
      <c r="A44" s="901"/>
      <c r="B44" s="902"/>
      <c r="C44" s="901"/>
      <c r="D44" s="805" t="s">
        <v>1331</v>
      </c>
      <c r="E44" s="33" t="s">
        <v>87</v>
      </c>
      <c r="F44" s="24"/>
      <c r="G44" s="24"/>
    </row>
    <row r="45" spans="1:7" x14ac:dyDescent="0.25">
      <c r="A45" s="901"/>
      <c r="B45" s="902"/>
      <c r="C45" s="901"/>
      <c r="D45" s="805" t="s">
        <v>1311</v>
      </c>
      <c r="E45" s="700"/>
      <c r="F45" s="462"/>
      <c r="G45" s="462"/>
    </row>
    <row r="46" spans="1:7" x14ac:dyDescent="0.25">
      <c r="A46" s="901"/>
      <c r="B46" s="902"/>
      <c r="C46" s="901"/>
      <c r="D46" s="51"/>
      <c r="E46" s="661"/>
      <c r="F46" s="462"/>
      <c r="G46" s="462"/>
    </row>
    <row r="47" spans="1:7" x14ac:dyDescent="0.25">
      <c r="A47" s="901"/>
      <c r="B47" s="902"/>
      <c r="C47" s="901" t="s">
        <v>13</v>
      </c>
      <c r="D47" s="902" t="s">
        <v>8</v>
      </c>
      <c r="E47" s="902"/>
      <c r="F47" s="24"/>
      <c r="G47" s="24"/>
    </row>
    <row r="48" spans="1:7" x14ac:dyDescent="0.25">
      <c r="A48" s="901"/>
      <c r="B48" s="902"/>
      <c r="C48" s="901"/>
      <c r="D48" s="51" t="s">
        <v>1317</v>
      </c>
      <c r="E48" s="99" t="s">
        <v>459</v>
      </c>
      <c r="F48" s="24"/>
      <c r="G48" s="24"/>
    </row>
    <row r="49" spans="1:7" x14ac:dyDescent="0.25">
      <c r="A49" s="901"/>
      <c r="B49" s="902"/>
      <c r="C49" s="901"/>
      <c r="D49" s="51" t="s">
        <v>1318</v>
      </c>
      <c r="E49" s="99" t="s">
        <v>44</v>
      </c>
      <c r="F49" s="24"/>
      <c r="G49" s="24"/>
    </row>
    <row r="50" spans="1:7" x14ac:dyDescent="0.25">
      <c r="A50" s="901"/>
      <c r="B50" s="902"/>
      <c r="C50" s="901"/>
      <c r="D50" s="51" t="s">
        <v>1319</v>
      </c>
      <c r="E50" s="99" t="s">
        <v>242</v>
      </c>
      <c r="F50" s="24"/>
      <c r="G50" s="24"/>
    </row>
    <row r="51" spans="1:7" x14ac:dyDescent="0.25">
      <c r="A51" s="901"/>
      <c r="B51" s="902"/>
      <c r="C51" s="901"/>
      <c r="D51" s="51" t="s">
        <v>1320</v>
      </c>
      <c r="E51" s="99" t="s">
        <v>243</v>
      </c>
      <c r="F51" s="24"/>
      <c r="G51" s="24"/>
    </row>
    <row r="52" spans="1:7" x14ac:dyDescent="0.25">
      <c r="A52" s="901"/>
      <c r="B52" s="902"/>
      <c r="C52" s="901"/>
      <c r="D52" s="51" t="s">
        <v>1321</v>
      </c>
      <c r="E52" s="99" t="s">
        <v>475</v>
      </c>
      <c r="F52" s="24"/>
      <c r="G52" s="24"/>
    </row>
    <row r="53" spans="1:7" x14ac:dyDescent="0.25">
      <c r="A53" s="901"/>
      <c r="B53" s="902"/>
      <c r="C53" s="901"/>
      <c r="D53" s="51" t="s">
        <v>1322</v>
      </c>
      <c r="E53" s="99" t="s">
        <v>477</v>
      </c>
      <c r="F53" s="24"/>
      <c r="G53" s="24"/>
    </row>
    <row r="54" spans="1:7" x14ac:dyDescent="0.25">
      <c r="A54" s="901"/>
      <c r="B54" s="902"/>
      <c r="C54" s="901"/>
      <c r="D54" s="902" t="s">
        <v>9</v>
      </c>
      <c r="E54" s="902"/>
      <c r="F54" s="24"/>
      <c r="G54" s="24"/>
    </row>
    <row r="55" spans="1:7" x14ac:dyDescent="0.25">
      <c r="A55" s="901"/>
      <c r="B55" s="902"/>
      <c r="C55" s="901"/>
      <c r="D55" s="805" t="s">
        <v>1262</v>
      </c>
      <c r="E55" s="700"/>
      <c r="F55" s="462"/>
      <c r="G55" s="462"/>
    </row>
    <row r="56" spans="1:7" x14ac:dyDescent="0.25">
      <c r="A56" s="901"/>
      <c r="B56" s="902"/>
      <c r="C56" s="901"/>
      <c r="D56" s="805" t="s">
        <v>1323</v>
      </c>
      <c r="E56" s="700"/>
      <c r="F56" s="462"/>
      <c r="G56" s="462"/>
    </row>
    <row r="57" spans="1:7" x14ac:dyDescent="0.25">
      <c r="A57" s="901"/>
      <c r="B57" s="902"/>
      <c r="C57" s="901"/>
      <c r="D57" s="805" t="s">
        <v>1329</v>
      </c>
      <c r="E57" s="835"/>
      <c r="F57" s="462"/>
      <c r="G57" s="462"/>
    </row>
    <row r="58" spans="1:7" x14ac:dyDescent="0.25">
      <c r="A58" s="901"/>
      <c r="B58" s="902"/>
      <c r="C58" s="901"/>
      <c r="D58" s="805" t="s">
        <v>1330</v>
      </c>
      <c r="E58" s="835"/>
      <c r="F58" s="462"/>
      <c r="G58" s="462"/>
    </row>
    <row r="59" spans="1:7" x14ac:dyDescent="0.25">
      <c r="A59" s="901"/>
      <c r="B59" s="902"/>
      <c r="C59" s="901"/>
      <c r="D59" s="805" t="s">
        <v>1331</v>
      </c>
      <c r="E59" s="814"/>
      <c r="F59" s="462"/>
      <c r="G59" s="462"/>
    </row>
    <row r="60" spans="1:7" x14ac:dyDescent="0.25">
      <c r="A60" s="901"/>
      <c r="B60" s="902"/>
      <c r="C60" s="901"/>
      <c r="D60" s="805" t="s">
        <v>1311</v>
      </c>
      <c r="E60" s="814"/>
      <c r="F60" s="462"/>
      <c r="G60" s="462"/>
    </row>
    <row r="61" spans="1:7" x14ac:dyDescent="0.25">
      <c r="A61" s="901"/>
      <c r="B61" s="902"/>
      <c r="C61" s="901" t="s">
        <v>14</v>
      </c>
      <c r="D61" s="902" t="s">
        <v>8</v>
      </c>
      <c r="E61" s="902"/>
      <c r="F61" s="24"/>
      <c r="G61" s="24"/>
    </row>
    <row r="62" spans="1:7" x14ac:dyDescent="0.25">
      <c r="A62" s="901"/>
      <c r="B62" s="902"/>
      <c r="C62" s="901"/>
      <c r="D62" s="51" t="s">
        <v>1317</v>
      </c>
      <c r="E62" s="99" t="s">
        <v>1328</v>
      </c>
      <c r="F62" s="24"/>
      <c r="G62" s="24"/>
    </row>
    <row r="63" spans="1:7" x14ac:dyDescent="0.25">
      <c r="A63" s="901"/>
      <c r="B63" s="902"/>
      <c r="C63" s="901"/>
      <c r="D63" s="51" t="s">
        <v>1318</v>
      </c>
      <c r="E63" s="99" t="s">
        <v>216</v>
      </c>
      <c r="F63" s="24"/>
      <c r="G63" s="24"/>
    </row>
    <row r="64" spans="1:7" x14ac:dyDescent="0.25">
      <c r="A64" s="901"/>
      <c r="B64" s="902"/>
      <c r="C64" s="901"/>
      <c r="D64" s="51" t="s">
        <v>1319</v>
      </c>
      <c r="E64" s="99" t="s">
        <v>85</v>
      </c>
      <c r="F64" s="24"/>
      <c r="G64" s="24"/>
    </row>
    <row r="65" spans="1:7" x14ac:dyDescent="0.25">
      <c r="A65" s="901"/>
      <c r="B65" s="902"/>
      <c r="C65" s="901"/>
      <c r="D65" s="51" t="s">
        <v>1320</v>
      </c>
      <c r="E65" s="99" t="s">
        <v>243</v>
      </c>
      <c r="F65" s="24"/>
      <c r="G65" s="24"/>
    </row>
    <row r="66" spans="1:7" x14ac:dyDescent="0.25">
      <c r="A66" s="901"/>
      <c r="B66" s="902"/>
      <c r="C66" s="901"/>
      <c r="D66" s="51" t="s">
        <v>1321</v>
      </c>
      <c r="E66" s="99" t="s">
        <v>475</v>
      </c>
      <c r="F66" s="24"/>
      <c r="G66" s="24"/>
    </row>
    <row r="67" spans="1:7" x14ac:dyDescent="0.25">
      <c r="A67" s="901"/>
      <c r="B67" s="902"/>
      <c r="C67" s="901"/>
      <c r="D67" s="51" t="s">
        <v>1322</v>
      </c>
      <c r="E67" s="99" t="s">
        <v>477</v>
      </c>
      <c r="F67" s="24"/>
      <c r="G67" s="24"/>
    </row>
    <row r="68" spans="1:7" x14ac:dyDescent="0.25">
      <c r="A68" s="901"/>
      <c r="B68" s="902"/>
      <c r="C68" s="901"/>
      <c r="D68" s="902" t="s">
        <v>9</v>
      </c>
      <c r="E68" s="902"/>
      <c r="F68" s="24"/>
      <c r="G68" s="24"/>
    </row>
    <row r="69" spans="1:7" x14ac:dyDescent="0.25">
      <c r="A69" s="901"/>
      <c r="B69" s="902"/>
      <c r="C69" s="901"/>
      <c r="D69" s="805" t="s">
        <v>1262</v>
      </c>
      <c r="E69" s="807"/>
      <c r="F69" s="462"/>
      <c r="G69" s="462"/>
    </row>
    <row r="70" spans="1:7" x14ac:dyDescent="0.25">
      <c r="A70" s="901"/>
      <c r="B70" s="902"/>
      <c r="C70" s="901"/>
      <c r="D70" s="805" t="s">
        <v>1323</v>
      </c>
      <c r="E70" s="835"/>
      <c r="F70" s="462"/>
      <c r="G70" s="462"/>
    </row>
    <row r="71" spans="1:7" x14ac:dyDescent="0.25">
      <c r="A71" s="901"/>
      <c r="B71" s="902"/>
      <c r="C71" s="901"/>
      <c r="D71" s="805" t="s">
        <v>1329</v>
      </c>
      <c r="E71" s="609"/>
      <c r="F71" s="462"/>
      <c r="G71" s="462"/>
    </row>
    <row r="72" spans="1:7" x14ac:dyDescent="0.25">
      <c r="A72" s="901"/>
      <c r="B72" s="902"/>
      <c r="C72" s="901"/>
      <c r="D72" s="805" t="s">
        <v>1330</v>
      </c>
      <c r="E72" s="609" t="s">
        <v>87</v>
      </c>
      <c r="F72" s="462"/>
      <c r="G72" s="462"/>
    </row>
    <row r="73" spans="1:7" x14ac:dyDescent="0.25">
      <c r="A73" s="901"/>
      <c r="B73" s="902"/>
      <c r="C73" s="901"/>
      <c r="D73" s="805" t="s">
        <v>1331</v>
      </c>
      <c r="E73" s="700" t="s">
        <v>246</v>
      </c>
      <c r="F73" s="462"/>
      <c r="G73" s="462"/>
    </row>
    <row r="74" spans="1:7" x14ac:dyDescent="0.25">
      <c r="A74" s="901"/>
      <c r="B74" s="902"/>
      <c r="C74" s="901"/>
      <c r="D74" s="805" t="s">
        <v>1311</v>
      </c>
      <c r="E74" s="700"/>
      <c r="F74" s="462"/>
      <c r="G74" s="462"/>
    </row>
    <row r="75" spans="1:7" x14ac:dyDescent="0.25">
      <c r="A75" s="901"/>
      <c r="B75" s="902"/>
      <c r="C75" s="901"/>
      <c r="D75" s="51"/>
      <c r="E75" s="661"/>
      <c r="F75" s="462"/>
      <c r="G75" s="462"/>
    </row>
    <row r="76" spans="1:7" x14ac:dyDescent="0.25">
      <c r="A76" s="901"/>
      <c r="B76" s="902"/>
      <c r="C76" s="901" t="s">
        <v>15</v>
      </c>
      <c r="D76" s="902" t="s">
        <v>8</v>
      </c>
      <c r="E76" s="902"/>
      <c r="F76" s="24"/>
      <c r="G76" s="24"/>
    </row>
    <row r="77" spans="1:7" x14ac:dyDescent="0.25">
      <c r="A77" s="901"/>
      <c r="B77" s="902"/>
      <c r="C77" s="901"/>
      <c r="D77" s="51" t="s">
        <v>1317</v>
      </c>
      <c r="E77" s="99" t="s">
        <v>216</v>
      </c>
      <c r="F77" s="24"/>
      <c r="G77" s="24"/>
    </row>
    <row r="78" spans="1:7" x14ac:dyDescent="0.25">
      <c r="A78" s="901"/>
      <c r="B78" s="902"/>
      <c r="C78" s="901"/>
      <c r="D78" s="51" t="s">
        <v>1318</v>
      </c>
      <c r="E78" s="99" t="s">
        <v>1328</v>
      </c>
      <c r="F78" s="24"/>
      <c r="G78" s="24"/>
    </row>
    <row r="79" spans="1:7" x14ac:dyDescent="0.25">
      <c r="A79" s="901"/>
      <c r="B79" s="902"/>
      <c r="C79" s="901"/>
      <c r="D79" s="51" t="s">
        <v>1319</v>
      </c>
      <c r="E79" s="99" t="s">
        <v>44</v>
      </c>
      <c r="F79" s="24"/>
      <c r="G79" s="24"/>
    </row>
    <row r="80" spans="1:7" x14ac:dyDescent="0.25">
      <c r="A80" s="901"/>
      <c r="B80" s="902"/>
      <c r="C80" s="901"/>
      <c r="D80" s="51" t="s">
        <v>1320</v>
      </c>
      <c r="E80" s="99" t="s">
        <v>1332</v>
      </c>
      <c r="F80" s="24"/>
      <c r="G80" s="24"/>
    </row>
    <row r="81" spans="1:7" x14ac:dyDescent="0.25">
      <c r="A81" s="901"/>
      <c r="B81" s="902"/>
      <c r="C81" s="901"/>
      <c r="D81" s="51" t="s">
        <v>1321</v>
      </c>
      <c r="E81" s="99" t="s">
        <v>458</v>
      </c>
      <c r="F81" s="24"/>
      <c r="G81" s="24"/>
    </row>
    <row r="82" spans="1:7" x14ac:dyDescent="0.25">
      <c r="A82" s="901"/>
      <c r="B82" s="902"/>
      <c r="C82" s="901"/>
      <c r="D82" s="51" t="s">
        <v>1322</v>
      </c>
      <c r="E82" s="99" t="s">
        <v>474</v>
      </c>
      <c r="F82" s="24"/>
      <c r="G82" s="24"/>
    </row>
    <row r="83" spans="1:7" x14ac:dyDescent="0.25">
      <c r="A83" s="901"/>
      <c r="B83" s="902"/>
      <c r="C83" s="901"/>
      <c r="D83" s="902" t="s">
        <v>9</v>
      </c>
      <c r="E83" s="902"/>
      <c r="F83" s="24"/>
      <c r="G83" s="24"/>
    </row>
    <row r="84" spans="1:7" x14ac:dyDescent="0.25">
      <c r="A84" s="901"/>
      <c r="B84" s="902"/>
      <c r="C84" s="901"/>
      <c r="D84" s="805" t="s">
        <v>1262</v>
      </c>
      <c r="E84" s="33" t="s">
        <v>70</v>
      </c>
      <c r="F84" s="24"/>
      <c r="G84" s="24"/>
    </row>
    <row r="85" spans="1:7" x14ac:dyDescent="0.25">
      <c r="A85" s="901"/>
      <c r="B85" s="902"/>
      <c r="C85" s="901"/>
      <c r="D85" s="805" t="s">
        <v>1323</v>
      </c>
      <c r="E85" s="700"/>
      <c r="F85" s="462"/>
      <c r="G85" s="462"/>
    </row>
    <row r="86" spans="1:7" x14ac:dyDescent="0.25">
      <c r="A86" s="901"/>
      <c r="B86" s="902"/>
      <c r="C86" s="901"/>
      <c r="D86" s="805" t="s">
        <v>1329</v>
      </c>
      <c r="E86" s="700"/>
      <c r="F86" s="462"/>
      <c r="G86" s="462"/>
    </row>
    <row r="87" spans="1:7" x14ac:dyDescent="0.25">
      <c r="A87" s="901"/>
      <c r="B87" s="902"/>
      <c r="C87" s="901"/>
      <c r="D87" s="805" t="s">
        <v>1330</v>
      </c>
      <c r="E87" s="700"/>
      <c r="F87" s="462"/>
      <c r="G87" s="462"/>
    </row>
    <row r="88" spans="1:7" x14ac:dyDescent="0.25">
      <c r="A88" s="901"/>
      <c r="B88" s="902"/>
      <c r="C88" s="901"/>
      <c r="D88" s="805" t="s">
        <v>1331</v>
      </c>
      <c r="E88" s="700"/>
      <c r="F88" s="462"/>
      <c r="G88" s="462"/>
    </row>
    <row r="89" spans="1:7" x14ac:dyDescent="0.25">
      <c r="A89" s="901"/>
      <c r="B89" s="902"/>
      <c r="C89" s="901"/>
      <c r="D89" s="805" t="s">
        <v>1311</v>
      </c>
      <c r="E89" s="814"/>
      <c r="F89" s="462"/>
      <c r="G89" s="462"/>
    </row>
  </sheetData>
  <mergeCells count="20">
    <mergeCell ref="A2:A89"/>
    <mergeCell ref="B2:B89"/>
    <mergeCell ref="C2:C16"/>
    <mergeCell ref="D2:E2"/>
    <mergeCell ref="D9:E9"/>
    <mergeCell ref="C17:C31"/>
    <mergeCell ref="D17:E17"/>
    <mergeCell ref="D24:E24"/>
    <mergeCell ref="C32:C46"/>
    <mergeCell ref="D32:E32"/>
    <mergeCell ref="C76:C89"/>
    <mergeCell ref="D76:E76"/>
    <mergeCell ref="D83:E83"/>
    <mergeCell ref="D39:E39"/>
    <mergeCell ref="C47:C60"/>
    <mergeCell ref="D47:E47"/>
    <mergeCell ref="D54:E54"/>
    <mergeCell ref="C61:C75"/>
    <mergeCell ref="D61:E61"/>
    <mergeCell ref="D68:E6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89"/>
  <sheetViews>
    <sheetView topLeftCell="A184" workbookViewId="0">
      <selection activeCell="H219" sqref="H219"/>
    </sheetView>
  </sheetViews>
  <sheetFormatPr defaultRowHeight="15" x14ac:dyDescent="0.25"/>
  <cols>
    <col min="1" max="1" width="17.5703125" customWidth="1"/>
    <col min="2" max="2" width="13.85546875" customWidth="1"/>
    <col min="3" max="3" width="12.140625" customWidth="1"/>
    <col min="4" max="4" width="15.140625" style="543" customWidth="1"/>
    <col min="5" max="5" width="23.140625" customWidth="1"/>
    <col min="6" max="6" width="24.7109375" customWidth="1"/>
    <col min="7" max="7" width="20.42578125" customWidth="1"/>
  </cols>
  <sheetData>
    <row r="1" spans="1:7" ht="206.25" customHeight="1" x14ac:dyDescent="0.25">
      <c r="A1" s="546" t="s">
        <v>18</v>
      </c>
      <c r="B1" s="546" t="s">
        <v>20</v>
      </c>
      <c r="C1" s="546" t="s">
        <v>0</v>
      </c>
      <c r="D1" s="545" t="s">
        <v>16</v>
      </c>
      <c r="E1" s="545" t="s">
        <v>19</v>
      </c>
      <c r="F1" s="545" t="s">
        <v>17</v>
      </c>
      <c r="G1" s="545" t="s">
        <v>10</v>
      </c>
    </row>
    <row r="2" spans="1:7" ht="15" customHeight="1" x14ac:dyDescent="0.25">
      <c r="A2" s="863" t="s">
        <v>1249</v>
      </c>
      <c r="B2" s="922" t="s">
        <v>21</v>
      </c>
      <c r="C2" s="860" t="s">
        <v>1</v>
      </c>
      <c r="D2" s="861" t="s">
        <v>8</v>
      </c>
      <c r="E2" s="929"/>
      <c r="F2" s="547"/>
      <c r="G2" s="547"/>
    </row>
    <row r="3" spans="1:7" x14ac:dyDescent="0.25">
      <c r="A3" s="864"/>
      <c r="B3" s="877"/>
      <c r="C3" s="860"/>
      <c r="D3" s="551" t="s">
        <v>1923</v>
      </c>
      <c r="E3" s="551" t="s">
        <v>202</v>
      </c>
      <c r="F3" s="558"/>
      <c r="G3" s="547"/>
    </row>
    <row r="4" spans="1:7" x14ac:dyDescent="0.25">
      <c r="A4" s="864"/>
      <c r="B4" s="877"/>
      <c r="C4" s="860"/>
      <c r="D4" s="551" t="s">
        <v>1924</v>
      </c>
      <c r="E4" s="551" t="s">
        <v>105</v>
      </c>
      <c r="F4" s="558"/>
      <c r="G4" s="547"/>
    </row>
    <row r="5" spans="1:7" x14ac:dyDescent="0.25">
      <c r="A5" s="864"/>
      <c r="B5" s="877"/>
      <c r="C5" s="860"/>
      <c r="D5" s="551" t="s">
        <v>1925</v>
      </c>
      <c r="E5" s="551" t="s">
        <v>999</v>
      </c>
      <c r="F5" s="558"/>
      <c r="G5" s="547"/>
    </row>
    <row r="6" spans="1:7" x14ac:dyDescent="0.25">
      <c r="A6" s="864"/>
      <c r="B6" s="877"/>
      <c r="C6" s="860"/>
      <c r="D6" s="551" t="s">
        <v>1926</v>
      </c>
      <c r="E6" s="551" t="s">
        <v>1047</v>
      </c>
      <c r="F6" s="558"/>
      <c r="G6" s="547"/>
    </row>
    <row r="7" spans="1:7" ht="24" x14ac:dyDescent="0.25">
      <c r="A7" s="864"/>
      <c r="B7" s="877"/>
      <c r="C7" s="860"/>
      <c r="D7" s="551" t="s">
        <v>2074</v>
      </c>
      <c r="E7" s="572" t="s">
        <v>2045</v>
      </c>
      <c r="F7" s="558"/>
      <c r="G7" s="547"/>
    </row>
    <row r="8" spans="1:7" x14ac:dyDescent="0.25">
      <c r="A8" s="864"/>
      <c r="B8" s="877"/>
      <c r="C8" s="860"/>
      <c r="D8" s="551" t="s">
        <v>1928</v>
      </c>
      <c r="E8" s="551" t="s">
        <v>195</v>
      </c>
      <c r="F8" s="559"/>
      <c r="G8" s="552"/>
    </row>
    <row r="9" spans="1:7" x14ac:dyDescent="0.25">
      <c r="A9" s="864"/>
      <c r="B9" s="877"/>
      <c r="C9" s="860"/>
      <c r="D9" s="861" t="s">
        <v>9</v>
      </c>
      <c r="E9" s="936"/>
      <c r="F9" s="547"/>
      <c r="G9" s="548"/>
    </row>
    <row r="10" spans="1:7" x14ac:dyDescent="0.25">
      <c r="A10" s="864"/>
      <c r="B10" s="877"/>
      <c r="C10" s="860"/>
      <c r="D10" s="551" t="s">
        <v>1929</v>
      </c>
      <c r="E10" s="551" t="s">
        <v>103</v>
      </c>
      <c r="F10" s="558"/>
      <c r="G10" s="548"/>
    </row>
    <row r="11" spans="1:7" x14ac:dyDescent="0.25">
      <c r="A11" s="864"/>
      <c r="B11" s="877"/>
      <c r="C11" s="860"/>
      <c r="D11" s="551" t="s">
        <v>1930</v>
      </c>
      <c r="E11" s="551" t="s">
        <v>180</v>
      </c>
      <c r="F11" s="558"/>
      <c r="G11" s="548"/>
    </row>
    <row r="12" spans="1:7" x14ac:dyDescent="0.25">
      <c r="A12" s="864"/>
      <c r="B12" s="877"/>
      <c r="C12" s="860"/>
      <c r="D12" s="551" t="s">
        <v>1931</v>
      </c>
      <c r="E12" s="551" t="s">
        <v>182</v>
      </c>
      <c r="F12" s="558"/>
      <c r="G12" s="548"/>
    </row>
    <row r="13" spans="1:7" x14ac:dyDescent="0.25">
      <c r="A13" s="864"/>
      <c r="B13" s="877"/>
      <c r="C13" s="860"/>
      <c r="D13" s="551" t="s">
        <v>1932</v>
      </c>
      <c r="E13" s="551" t="s">
        <v>1019</v>
      </c>
      <c r="F13" s="568"/>
      <c r="G13" s="549"/>
    </row>
    <row r="14" spans="1:7" x14ac:dyDescent="0.25">
      <c r="A14" s="864"/>
      <c r="B14" s="877"/>
      <c r="C14" s="860"/>
      <c r="D14" s="551" t="s">
        <v>1933</v>
      </c>
      <c r="E14" s="551" t="s">
        <v>181</v>
      </c>
      <c r="F14" s="568"/>
      <c r="G14" s="552"/>
    </row>
    <row r="15" spans="1:7" x14ac:dyDescent="0.25">
      <c r="A15" s="864"/>
      <c r="B15" s="877"/>
      <c r="C15" s="860"/>
      <c r="D15" s="551" t="s">
        <v>1934</v>
      </c>
      <c r="E15" s="551" t="s">
        <v>97</v>
      </c>
      <c r="F15" s="569"/>
      <c r="G15" s="549"/>
    </row>
    <row r="16" spans="1:7" x14ac:dyDescent="0.25">
      <c r="A16" s="864"/>
      <c r="B16" s="877"/>
      <c r="C16" s="860"/>
      <c r="D16" s="551" t="s">
        <v>2075</v>
      </c>
      <c r="E16" s="570" t="s">
        <v>2076</v>
      </c>
      <c r="F16" s="569"/>
      <c r="G16" s="549"/>
    </row>
    <row r="17" spans="1:7" x14ac:dyDescent="0.25">
      <c r="A17" s="864"/>
      <c r="B17" s="877"/>
      <c r="C17" s="860" t="s">
        <v>11</v>
      </c>
      <c r="D17" s="861" t="s">
        <v>8</v>
      </c>
      <c r="E17" s="929"/>
      <c r="F17" s="547"/>
      <c r="G17" s="547"/>
    </row>
    <row r="18" spans="1:7" x14ac:dyDescent="0.25">
      <c r="A18" s="864"/>
      <c r="B18" s="877"/>
      <c r="C18" s="860"/>
      <c r="D18" s="551" t="s">
        <v>1923</v>
      </c>
      <c r="E18" s="551" t="s">
        <v>118</v>
      </c>
      <c r="F18" s="558"/>
      <c r="G18" s="547"/>
    </row>
    <row r="19" spans="1:7" x14ac:dyDescent="0.25">
      <c r="A19" s="864"/>
      <c r="B19" s="877"/>
      <c r="C19" s="860"/>
      <c r="D19" s="551" t="s">
        <v>2078</v>
      </c>
      <c r="E19" s="560" t="s">
        <v>2077</v>
      </c>
      <c r="F19" s="558"/>
      <c r="G19" s="547"/>
    </row>
    <row r="20" spans="1:7" x14ac:dyDescent="0.25">
      <c r="A20" s="864"/>
      <c r="B20" s="877"/>
      <c r="C20" s="860"/>
      <c r="D20" s="551" t="s">
        <v>1925</v>
      </c>
      <c r="E20" s="459" t="s">
        <v>205</v>
      </c>
      <c r="F20" s="558"/>
      <c r="G20" s="547"/>
    </row>
    <row r="21" spans="1:7" x14ac:dyDescent="0.25">
      <c r="A21" s="864"/>
      <c r="B21" s="877"/>
      <c r="C21" s="860"/>
      <c r="D21" s="551" t="s">
        <v>1926</v>
      </c>
      <c r="E21" s="551" t="s">
        <v>1045</v>
      </c>
      <c r="F21" s="558"/>
      <c r="G21" s="547"/>
    </row>
    <row r="22" spans="1:7" x14ac:dyDescent="0.25">
      <c r="A22" s="864"/>
      <c r="B22" s="877"/>
      <c r="C22" s="860"/>
      <c r="D22" s="551" t="s">
        <v>1927</v>
      </c>
      <c r="E22" s="551" t="s">
        <v>171</v>
      </c>
      <c r="F22" s="558"/>
      <c r="G22" s="547"/>
    </row>
    <row r="23" spans="1:7" x14ac:dyDescent="0.25">
      <c r="A23" s="864"/>
      <c r="B23" s="877"/>
      <c r="C23" s="860"/>
      <c r="D23" s="551" t="s">
        <v>1928</v>
      </c>
      <c r="E23" s="573" t="s">
        <v>2046</v>
      </c>
      <c r="F23" s="558"/>
      <c r="G23" s="547"/>
    </row>
    <row r="24" spans="1:7" x14ac:dyDescent="0.25">
      <c r="A24" s="864"/>
      <c r="B24" s="877"/>
      <c r="C24" s="860"/>
      <c r="D24" s="861" t="s">
        <v>9</v>
      </c>
      <c r="E24" s="929"/>
      <c r="F24" s="547"/>
      <c r="G24" s="547"/>
    </row>
    <row r="25" spans="1:7" x14ac:dyDescent="0.25">
      <c r="A25" s="864"/>
      <c r="B25" s="877"/>
      <c r="C25" s="860"/>
      <c r="D25" s="551" t="s">
        <v>2080</v>
      </c>
      <c r="E25" s="983" t="s">
        <v>2079</v>
      </c>
      <c r="F25" s="558"/>
      <c r="G25" s="547"/>
    </row>
    <row r="26" spans="1:7" x14ac:dyDescent="0.25">
      <c r="A26" s="864"/>
      <c r="B26" s="877"/>
      <c r="C26" s="860"/>
      <c r="D26" s="551" t="s">
        <v>1930</v>
      </c>
      <c r="E26" s="984"/>
      <c r="F26" s="558"/>
      <c r="G26" s="547"/>
    </row>
    <row r="27" spans="1:7" x14ac:dyDescent="0.25">
      <c r="A27" s="864"/>
      <c r="B27" s="877"/>
      <c r="C27" s="860"/>
      <c r="D27" s="551" t="s">
        <v>2082</v>
      </c>
      <c r="E27" s="570" t="s">
        <v>2081</v>
      </c>
      <c r="F27" s="558"/>
      <c r="G27" s="547"/>
    </row>
    <row r="28" spans="1:7" x14ac:dyDescent="0.25">
      <c r="A28" s="864"/>
      <c r="B28" s="877"/>
      <c r="C28" s="860"/>
      <c r="D28" s="551" t="s">
        <v>1932</v>
      </c>
      <c r="E28" s="551" t="s">
        <v>172</v>
      </c>
      <c r="F28" s="558"/>
      <c r="G28" s="547"/>
    </row>
    <row r="29" spans="1:7" x14ac:dyDescent="0.25">
      <c r="A29" s="864"/>
      <c r="B29" s="877"/>
      <c r="C29" s="860"/>
      <c r="D29" s="551" t="s">
        <v>1933</v>
      </c>
      <c r="E29" s="551" t="s">
        <v>1019</v>
      </c>
      <c r="F29" s="558"/>
      <c r="G29" s="547"/>
    </row>
    <row r="30" spans="1:7" x14ac:dyDescent="0.25">
      <c r="A30" s="864"/>
      <c r="B30" s="877"/>
      <c r="C30" s="860"/>
      <c r="D30" s="551" t="s">
        <v>2084</v>
      </c>
      <c r="E30" s="572" t="s">
        <v>2083</v>
      </c>
      <c r="F30" s="557"/>
      <c r="G30" s="551"/>
    </row>
    <row r="31" spans="1:7" ht="18" customHeight="1" x14ac:dyDescent="0.25">
      <c r="A31" s="864"/>
      <c r="B31" s="877"/>
      <c r="C31" s="860"/>
      <c r="D31" s="551" t="s">
        <v>2071</v>
      </c>
      <c r="E31" s="542"/>
      <c r="F31" s="557"/>
      <c r="G31" s="551"/>
    </row>
    <row r="32" spans="1:7" x14ac:dyDescent="0.25">
      <c r="A32" s="864"/>
      <c r="B32" s="877"/>
      <c r="C32" s="860" t="s">
        <v>12</v>
      </c>
      <c r="D32" s="861" t="s">
        <v>8</v>
      </c>
      <c r="E32" s="936"/>
      <c r="F32" s="547"/>
      <c r="G32" s="547"/>
    </row>
    <row r="33" spans="1:7" x14ac:dyDescent="0.25">
      <c r="A33" s="864"/>
      <c r="B33" s="877"/>
      <c r="C33" s="860"/>
      <c r="D33" s="551" t="s">
        <v>1923</v>
      </c>
      <c r="E33" s="551" t="s">
        <v>194</v>
      </c>
      <c r="F33" s="558"/>
      <c r="G33" s="547"/>
    </row>
    <row r="34" spans="1:7" x14ac:dyDescent="0.25">
      <c r="A34" s="864"/>
      <c r="B34" s="877"/>
      <c r="C34" s="860"/>
      <c r="D34" s="551" t="s">
        <v>1924</v>
      </c>
      <c r="E34" s="551" t="s">
        <v>2047</v>
      </c>
      <c r="F34" s="558"/>
      <c r="G34" s="547"/>
    </row>
    <row r="35" spans="1:7" x14ac:dyDescent="0.25">
      <c r="A35" s="864"/>
      <c r="B35" s="877"/>
      <c r="C35" s="860"/>
      <c r="D35" s="551" t="s">
        <v>1925</v>
      </c>
      <c r="E35" s="551" t="s">
        <v>362</v>
      </c>
      <c r="F35" s="558"/>
      <c r="G35" s="547"/>
    </row>
    <row r="36" spans="1:7" x14ac:dyDescent="0.25">
      <c r="A36" s="864"/>
      <c r="B36" s="877"/>
      <c r="C36" s="860"/>
      <c r="D36" s="551" t="s">
        <v>1926</v>
      </c>
      <c r="E36" s="551" t="s">
        <v>192</v>
      </c>
      <c r="F36" s="558"/>
      <c r="G36" s="547"/>
    </row>
    <row r="37" spans="1:7" x14ac:dyDescent="0.25">
      <c r="A37" s="864"/>
      <c r="B37" s="877"/>
      <c r="C37" s="860"/>
      <c r="D37" s="551" t="s">
        <v>1927</v>
      </c>
      <c r="E37" s="551" t="s">
        <v>171</v>
      </c>
      <c r="F37" s="558"/>
      <c r="G37" s="547"/>
    </row>
    <row r="38" spans="1:7" x14ac:dyDescent="0.25">
      <c r="A38" s="864"/>
      <c r="B38" s="877"/>
      <c r="C38" s="860"/>
      <c r="D38" s="551" t="s">
        <v>1928</v>
      </c>
      <c r="E38" s="551" t="s">
        <v>169</v>
      </c>
      <c r="F38" s="558"/>
      <c r="G38" s="547"/>
    </row>
    <row r="39" spans="1:7" x14ac:dyDescent="0.25">
      <c r="A39" s="864"/>
      <c r="B39" s="877"/>
      <c r="C39" s="860"/>
      <c r="D39" s="565" t="s">
        <v>24</v>
      </c>
      <c r="E39" s="574" t="s">
        <v>195</v>
      </c>
      <c r="F39" s="558"/>
      <c r="G39" s="547"/>
    </row>
    <row r="40" spans="1:7" x14ac:dyDescent="0.25">
      <c r="A40" s="864"/>
      <c r="B40" s="877"/>
      <c r="C40" s="860"/>
      <c r="D40" s="861" t="s">
        <v>9</v>
      </c>
      <c r="E40" s="936"/>
      <c r="F40" s="547"/>
      <c r="G40" s="547"/>
    </row>
    <row r="41" spans="1:7" x14ac:dyDescent="0.25">
      <c r="A41" s="864"/>
      <c r="B41" s="877"/>
      <c r="C41" s="860"/>
      <c r="D41" s="551" t="s">
        <v>1929</v>
      </c>
      <c r="E41" s="551" t="s">
        <v>182</v>
      </c>
      <c r="F41" s="558"/>
      <c r="G41" s="547"/>
    </row>
    <row r="42" spans="1:7" x14ac:dyDescent="0.25">
      <c r="A42" s="864"/>
      <c r="B42" s="877"/>
      <c r="C42" s="860"/>
      <c r="D42" s="551" t="s">
        <v>1930</v>
      </c>
      <c r="E42" s="551" t="s">
        <v>2048</v>
      </c>
      <c r="F42" s="558"/>
      <c r="G42" s="547"/>
    </row>
    <row r="43" spans="1:7" x14ac:dyDescent="0.25">
      <c r="A43" s="864"/>
      <c r="B43" s="877"/>
      <c r="C43" s="860"/>
      <c r="D43" s="551" t="s">
        <v>1931</v>
      </c>
      <c r="E43" s="551" t="s">
        <v>188</v>
      </c>
      <c r="F43" s="558"/>
      <c r="G43" s="547"/>
    </row>
    <row r="44" spans="1:7" x14ac:dyDescent="0.25">
      <c r="A44" s="864"/>
      <c r="B44" s="877"/>
      <c r="C44" s="860"/>
      <c r="D44" s="551" t="s">
        <v>1932</v>
      </c>
      <c r="E44" s="551" t="s">
        <v>187</v>
      </c>
      <c r="F44" s="558"/>
      <c r="G44" s="547"/>
    </row>
    <row r="45" spans="1:7" x14ac:dyDescent="0.25">
      <c r="A45" s="864"/>
      <c r="B45" s="877"/>
      <c r="C45" s="860"/>
      <c r="D45" s="551" t="s">
        <v>1933</v>
      </c>
      <c r="E45" s="551" t="s">
        <v>2049</v>
      </c>
      <c r="F45" s="558"/>
      <c r="G45" s="547"/>
    </row>
    <row r="46" spans="1:7" x14ac:dyDescent="0.25">
      <c r="A46" s="864"/>
      <c r="B46" s="877"/>
      <c r="C46" s="860"/>
      <c r="D46" s="551" t="s">
        <v>1934</v>
      </c>
      <c r="E46" s="551" t="s">
        <v>2050</v>
      </c>
      <c r="F46" s="558"/>
      <c r="G46" s="547"/>
    </row>
    <row r="47" spans="1:7" ht="27" customHeight="1" x14ac:dyDescent="0.25">
      <c r="A47" s="864"/>
      <c r="B47" s="877"/>
      <c r="C47" s="860"/>
      <c r="D47" s="551" t="s">
        <v>2075</v>
      </c>
      <c r="E47" s="570" t="s">
        <v>2085</v>
      </c>
      <c r="F47" s="558"/>
      <c r="G47" s="547"/>
    </row>
    <row r="48" spans="1:7" x14ac:dyDescent="0.25">
      <c r="A48" s="864"/>
      <c r="B48" s="877"/>
      <c r="C48" s="860" t="s">
        <v>13</v>
      </c>
      <c r="D48" s="861" t="s">
        <v>8</v>
      </c>
      <c r="E48" s="936"/>
      <c r="F48" s="547"/>
      <c r="G48" s="547"/>
    </row>
    <row r="49" spans="1:7" x14ac:dyDescent="0.25">
      <c r="A49" s="864"/>
      <c r="B49" s="877"/>
      <c r="C49" s="860"/>
      <c r="D49" s="551" t="s">
        <v>1923</v>
      </c>
      <c r="E49" s="551" t="s">
        <v>202</v>
      </c>
      <c r="F49" s="558"/>
      <c r="G49" s="547"/>
    </row>
    <row r="50" spans="1:7" x14ac:dyDescent="0.25">
      <c r="A50" s="864"/>
      <c r="B50" s="877"/>
      <c r="C50" s="860"/>
      <c r="D50" s="551" t="s">
        <v>1924</v>
      </c>
      <c r="E50" s="551" t="s">
        <v>202</v>
      </c>
      <c r="F50" s="558"/>
      <c r="G50" s="547"/>
    </row>
    <row r="51" spans="1:7" x14ac:dyDescent="0.25">
      <c r="A51" s="864"/>
      <c r="B51" s="877"/>
      <c r="C51" s="860"/>
      <c r="D51" s="551" t="s">
        <v>1925</v>
      </c>
      <c r="E51" s="551" t="s">
        <v>377</v>
      </c>
      <c r="F51" s="558"/>
      <c r="G51" s="547"/>
    </row>
    <row r="52" spans="1:7" x14ac:dyDescent="0.25">
      <c r="A52" s="864"/>
      <c r="B52" s="877"/>
      <c r="C52" s="860"/>
      <c r="D52" s="551" t="s">
        <v>1926</v>
      </c>
      <c r="E52" s="551" t="s">
        <v>1437</v>
      </c>
      <c r="F52" s="558"/>
      <c r="G52" s="547"/>
    </row>
    <row r="53" spans="1:7" x14ac:dyDescent="0.25">
      <c r="A53" s="864"/>
      <c r="B53" s="877"/>
      <c r="C53" s="860"/>
      <c r="D53" s="551" t="s">
        <v>1927</v>
      </c>
      <c r="E53" s="551" t="s">
        <v>360</v>
      </c>
      <c r="F53" s="558"/>
      <c r="G53" s="547"/>
    </row>
    <row r="54" spans="1:7" x14ac:dyDescent="0.25">
      <c r="A54" s="864"/>
      <c r="B54" s="877"/>
      <c r="C54" s="860"/>
      <c r="D54" s="551" t="s">
        <v>1928</v>
      </c>
      <c r="E54" s="551" t="s">
        <v>204</v>
      </c>
      <c r="F54" s="558"/>
      <c r="G54" s="547"/>
    </row>
    <row r="55" spans="1:7" x14ac:dyDescent="0.25">
      <c r="A55" s="864"/>
      <c r="B55" s="877"/>
      <c r="C55" s="860"/>
      <c r="D55" s="518" t="s">
        <v>2073</v>
      </c>
      <c r="E55" s="560" t="s">
        <v>2086</v>
      </c>
      <c r="F55" s="558"/>
      <c r="G55" s="547"/>
    </row>
    <row r="56" spans="1:7" x14ac:dyDescent="0.25">
      <c r="A56" s="864"/>
      <c r="B56" s="877"/>
      <c r="C56" s="860"/>
      <c r="D56" s="861" t="s">
        <v>9</v>
      </c>
      <c r="E56" s="936"/>
      <c r="F56" s="547"/>
      <c r="G56" s="547"/>
    </row>
    <row r="57" spans="1:7" x14ac:dyDescent="0.25">
      <c r="A57" s="864"/>
      <c r="B57" s="877"/>
      <c r="C57" s="860"/>
      <c r="D57" s="551" t="s">
        <v>1929</v>
      </c>
      <c r="E57" s="551" t="s">
        <v>177</v>
      </c>
      <c r="F57" s="558"/>
      <c r="G57" s="547"/>
    </row>
    <row r="58" spans="1:7" x14ac:dyDescent="0.25">
      <c r="A58" s="864"/>
      <c r="B58" s="877"/>
      <c r="C58" s="860"/>
      <c r="D58" s="551" t="s">
        <v>1930</v>
      </c>
      <c r="E58" s="551" t="s">
        <v>112</v>
      </c>
      <c r="F58" s="558"/>
      <c r="G58" s="547"/>
    </row>
    <row r="59" spans="1:7" x14ac:dyDescent="0.25">
      <c r="A59" s="864"/>
      <c r="B59" s="877"/>
      <c r="C59" s="860"/>
      <c r="D59" s="551" t="s">
        <v>1931</v>
      </c>
      <c r="E59" s="551" t="s">
        <v>203</v>
      </c>
      <c r="F59" s="558"/>
      <c r="G59" s="547"/>
    </row>
    <row r="60" spans="1:7" x14ac:dyDescent="0.25">
      <c r="A60" s="864"/>
      <c r="B60" s="877"/>
      <c r="C60" s="860"/>
      <c r="D60" s="551" t="s">
        <v>1932</v>
      </c>
      <c r="E60" s="551" t="s">
        <v>2051</v>
      </c>
      <c r="F60" s="558"/>
      <c r="G60" s="547"/>
    </row>
    <row r="61" spans="1:7" x14ac:dyDescent="0.25">
      <c r="A61" s="864"/>
      <c r="B61" s="877"/>
      <c r="C61" s="860"/>
      <c r="D61" s="551" t="s">
        <v>1933</v>
      </c>
      <c r="E61" s="551" t="s">
        <v>2052</v>
      </c>
      <c r="F61" s="558"/>
      <c r="G61" s="547"/>
    </row>
    <row r="62" spans="1:7" x14ac:dyDescent="0.25">
      <c r="A62" s="864"/>
      <c r="B62" s="877"/>
      <c r="C62" s="860"/>
      <c r="D62" s="551" t="s">
        <v>1934</v>
      </c>
      <c r="E62" s="551" t="s">
        <v>2053</v>
      </c>
      <c r="F62" s="558"/>
      <c r="G62" s="547"/>
    </row>
    <row r="63" spans="1:7" x14ac:dyDescent="0.25">
      <c r="A63" s="864"/>
      <c r="B63" s="877"/>
      <c r="C63" s="860"/>
      <c r="D63" s="551" t="s">
        <v>2075</v>
      </c>
      <c r="E63" s="560" t="s">
        <v>2087</v>
      </c>
      <c r="F63" s="558"/>
      <c r="G63" s="547"/>
    </row>
    <row r="64" spans="1:7" x14ac:dyDescent="0.25">
      <c r="A64" s="864"/>
      <c r="B64" s="877"/>
      <c r="C64" s="860" t="s">
        <v>14</v>
      </c>
      <c r="D64" s="861" t="s">
        <v>8</v>
      </c>
      <c r="E64" s="936"/>
      <c r="F64" s="547"/>
      <c r="G64" s="547"/>
    </row>
    <row r="65" spans="1:7" x14ac:dyDescent="0.25">
      <c r="A65" s="864"/>
      <c r="B65" s="877"/>
      <c r="C65" s="860"/>
      <c r="D65" s="551" t="s">
        <v>1923</v>
      </c>
      <c r="E65" s="551"/>
      <c r="F65" s="558"/>
      <c r="G65" s="547"/>
    </row>
    <row r="66" spans="1:7" x14ac:dyDescent="0.25">
      <c r="A66" s="864"/>
      <c r="B66" s="877"/>
      <c r="C66" s="860"/>
      <c r="D66" s="551" t="s">
        <v>1924</v>
      </c>
      <c r="E66" s="551" t="s">
        <v>2054</v>
      </c>
      <c r="F66" s="558"/>
      <c r="G66" s="547"/>
    </row>
    <row r="67" spans="1:7" x14ac:dyDescent="0.25">
      <c r="A67" s="864"/>
      <c r="B67" s="877"/>
      <c r="C67" s="860"/>
      <c r="D67" s="551" t="s">
        <v>1925</v>
      </c>
      <c r="E67" s="551" t="s">
        <v>376</v>
      </c>
      <c r="F67" s="558"/>
      <c r="G67" s="547"/>
    </row>
    <row r="68" spans="1:7" x14ac:dyDescent="0.25">
      <c r="A68" s="864"/>
      <c r="B68" s="877"/>
      <c r="C68" s="860"/>
      <c r="D68" s="551" t="s">
        <v>1926</v>
      </c>
      <c r="E68" s="551" t="s">
        <v>362</v>
      </c>
      <c r="F68" s="558"/>
      <c r="G68" s="547"/>
    </row>
    <row r="69" spans="1:7" x14ac:dyDescent="0.25">
      <c r="A69" s="864"/>
      <c r="B69" s="877"/>
      <c r="C69" s="860"/>
      <c r="D69" s="551" t="s">
        <v>1927</v>
      </c>
      <c r="E69" s="551" t="s">
        <v>2055</v>
      </c>
      <c r="F69" s="558"/>
      <c r="G69" s="547"/>
    </row>
    <row r="70" spans="1:7" x14ac:dyDescent="0.25">
      <c r="A70" s="864"/>
      <c r="B70" s="877"/>
      <c r="C70" s="860"/>
      <c r="D70" s="551" t="s">
        <v>1928</v>
      </c>
      <c r="E70" s="551" t="s">
        <v>192</v>
      </c>
      <c r="F70" s="558"/>
      <c r="G70" s="547"/>
    </row>
    <row r="71" spans="1:7" x14ac:dyDescent="0.25">
      <c r="A71" s="864"/>
      <c r="B71" s="877"/>
      <c r="C71" s="860"/>
      <c r="D71" s="518" t="s">
        <v>2073</v>
      </c>
      <c r="E71" s="560" t="s">
        <v>2086</v>
      </c>
      <c r="F71" s="558"/>
      <c r="G71" s="547"/>
    </row>
    <row r="72" spans="1:7" x14ac:dyDescent="0.25">
      <c r="A72" s="864"/>
      <c r="B72" s="877"/>
      <c r="C72" s="860"/>
      <c r="D72" s="861" t="s">
        <v>9</v>
      </c>
      <c r="E72" s="936"/>
      <c r="F72" s="547"/>
      <c r="G72" s="547"/>
    </row>
    <row r="73" spans="1:7" x14ac:dyDescent="0.25">
      <c r="A73" s="864"/>
      <c r="B73" s="877"/>
      <c r="C73" s="860"/>
      <c r="D73" s="551" t="s">
        <v>1929</v>
      </c>
      <c r="E73" s="551" t="s">
        <v>1049</v>
      </c>
      <c r="F73" s="558"/>
      <c r="G73" s="547"/>
    </row>
    <row r="74" spans="1:7" x14ac:dyDescent="0.25">
      <c r="A74" s="864"/>
      <c r="B74" s="877"/>
      <c r="C74" s="860"/>
      <c r="D74" s="551" t="s">
        <v>1930</v>
      </c>
      <c r="E74" s="814"/>
      <c r="F74" s="558"/>
      <c r="G74" s="547"/>
    </row>
    <row r="75" spans="1:7" x14ac:dyDescent="0.25">
      <c r="A75" s="864"/>
      <c r="B75" s="877"/>
      <c r="C75" s="860"/>
      <c r="D75" s="551" t="s">
        <v>1931</v>
      </c>
      <c r="E75" s="814"/>
      <c r="F75" s="558"/>
      <c r="G75" s="547"/>
    </row>
    <row r="76" spans="1:7" x14ac:dyDescent="0.25">
      <c r="A76" s="864"/>
      <c r="B76" s="877"/>
      <c r="C76" s="860"/>
      <c r="D76" s="551" t="s">
        <v>1932</v>
      </c>
      <c r="E76" s="551" t="s">
        <v>111</v>
      </c>
      <c r="F76" s="558"/>
      <c r="G76" s="547"/>
    </row>
    <row r="77" spans="1:7" x14ac:dyDescent="0.25">
      <c r="A77" s="864"/>
      <c r="B77" s="877"/>
      <c r="C77" s="860"/>
      <c r="D77" s="551" t="s">
        <v>1933</v>
      </c>
      <c r="E77" s="551" t="s">
        <v>186</v>
      </c>
      <c r="F77" s="558"/>
      <c r="G77" s="547"/>
    </row>
    <row r="78" spans="1:7" ht="24" x14ac:dyDescent="0.25">
      <c r="A78" s="864"/>
      <c r="B78" s="877"/>
      <c r="C78" s="860"/>
      <c r="D78" s="551" t="s">
        <v>1934</v>
      </c>
      <c r="E78" s="551" t="s">
        <v>2056</v>
      </c>
      <c r="F78" s="558"/>
      <c r="G78" s="547"/>
    </row>
    <row r="79" spans="1:7" x14ac:dyDescent="0.25">
      <c r="A79" s="864"/>
      <c r="B79" s="877"/>
      <c r="C79" s="860"/>
      <c r="D79" s="551" t="s">
        <v>2075</v>
      </c>
      <c r="E79" s="570" t="s">
        <v>2079</v>
      </c>
      <c r="F79" s="558"/>
      <c r="G79" s="547"/>
    </row>
    <row r="80" spans="1:7" x14ac:dyDescent="0.25">
      <c r="A80" s="864"/>
      <c r="B80" s="877"/>
      <c r="C80" s="860" t="s">
        <v>15</v>
      </c>
      <c r="D80" s="861" t="s">
        <v>8</v>
      </c>
      <c r="E80" s="936"/>
      <c r="F80" s="547"/>
      <c r="G80" s="547"/>
    </row>
    <row r="81" spans="1:7" x14ac:dyDescent="0.25">
      <c r="A81" s="864"/>
      <c r="B81" s="877"/>
      <c r="C81" s="860"/>
      <c r="D81" s="551" t="s">
        <v>1923</v>
      </c>
      <c r="E81" s="551" t="s">
        <v>2057</v>
      </c>
      <c r="F81" s="558"/>
      <c r="G81" s="547"/>
    </row>
    <row r="82" spans="1:7" x14ac:dyDescent="0.25">
      <c r="A82" s="864"/>
      <c r="B82" s="877"/>
      <c r="C82" s="860"/>
      <c r="D82" s="551" t="s">
        <v>1924</v>
      </c>
      <c r="E82" s="551" t="s">
        <v>2057</v>
      </c>
      <c r="F82" s="558"/>
      <c r="G82" s="547"/>
    </row>
    <row r="83" spans="1:7" x14ac:dyDescent="0.25">
      <c r="A83" s="864"/>
      <c r="B83" s="877"/>
      <c r="C83" s="860"/>
      <c r="D83" s="551" t="s">
        <v>1925</v>
      </c>
      <c r="E83" s="551" t="s">
        <v>2058</v>
      </c>
      <c r="F83" s="558"/>
      <c r="G83" s="547"/>
    </row>
    <row r="84" spans="1:7" x14ac:dyDescent="0.25">
      <c r="A84" s="864"/>
      <c r="B84" s="877"/>
      <c r="C84" s="860"/>
      <c r="D84" s="551" t="s">
        <v>1926</v>
      </c>
      <c r="E84" s="551" t="s">
        <v>2059</v>
      </c>
      <c r="F84" s="558"/>
      <c r="G84" s="547"/>
    </row>
    <row r="85" spans="1:7" x14ac:dyDescent="0.25">
      <c r="A85" s="864"/>
      <c r="B85" s="877"/>
      <c r="C85" s="860"/>
      <c r="D85" s="551" t="s">
        <v>1927</v>
      </c>
      <c r="E85" s="551" t="s">
        <v>194</v>
      </c>
      <c r="F85" s="558"/>
      <c r="G85" s="547"/>
    </row>
    <row r="86" spans="1:7" x14ac:dyDescent="0.25">
      <c r="A86" s="864"/>
      <c r="B86" s="877"/>
      <c r="C86" s="860"/>
      <c r="D86" s="551" t="s">
        <v>2089</v>
      </c>
      <c r="E86" s="571" t="s">
        <v>2088</v>
      </c>
      <c r="F86" s="558"/>
      <c r="G86" s="547"/>
    </row>
    <row r="87" spans="1:7" x14ac:dyDescent="0.25">
      <c r="A87" s="864"/>
      <c r="B87" s="877"/>
      <c r="C87" s="860"/>
      <c r="D87" s="565" t="s">
        <v>24</v>
      </c>
      <c r="E87" s="542"/>
      <c r="F87" s="558"/>
      <c r="G87" s="547"/>
    </row>
    <row r="88" spans="1:7" x14ac:dyDescent="0.25">
      <c r="A88" s="864"/>
      <c r="B88" s="877"/>
      <c r="C88" s="860"/>
      <c r="D88" s="902" t="s">
        <v>9</v>
      </c>
      <c r="E88" s="902"/>
      <c r="F88" s="558"/>
      <c r="G88" s="547"/>
    </row>
    <row r="89" spans="1:7" x14ac:dyDescent="0.25">
      <c r="A89" s="864"/>
      <c r="B89" s="877"/>
      <c r="C89" s="860"/>
      <c r="D89" s="551" t="s">
        <v>1929</v>
      </c>
      <c r="E89" s="551" t="s">
        <v>109</v>
      </c>
      <c r="F89" s="558"/>
      <c r="G89" s="547"/>
    </row>
    <row r="90" spans="1:7" x14ac:dyDescent="0.25">
      <c r="A90" s="864"/>
      <c r="B90" s="877"/>
      <c r="C90" s="860"/>
      <c r="D90" s="551" t="s">
        <v>1930</v>
      </c>
      <c r="E90" s="551" t="s">
        <v>1028</v>
      </c>
      <c r="F90" s="558"/>
      <c r="G90" s="547"/>
    </row>
    <row r="91" spans="1:7" x14ac:dyDescent="0.25">
      <c r="A91" s="864"/>
      <c r="B91" s="877"/>
      <c r="C91" s="860"/>
      <c r="D91" s="551" t="s">
        <v>1931</v>
      </c>
      <c r="E91" s="551" t="s">
        <v>2060</v>
      </c>
      <c r="F91" s="558"/>
      <c r="G91" s="547"/>
    </row>
    <row r="92" spans="1:7" x14ac:dyDescent="0.25">
      <c r="A92" s="864"/>
      <c r="B92" s="877"/>
      <c r="C92" s="860"/>
      <c r="D92" s="551" t="s">
        <v>1932</v>
      </c>
      <c r="E92" s="551" t="s">
        <v>2061</v>
      </c>
      <c r="F92" s="558"/>
      <c r="G92" s="547"/>
    </row>
    <row r="93" spans="1:7" x14ac:dyDescent="0.25">
      <c r="A93" s="864"/>
      <c r="B93" s="877"/>
      <c r="C93" s="860"/>
      <c r="D93" s="551" t="s">
        <v>1933</v>
      </c>
      <c r="E93" s="866" t="s">
        <v>2090</v>
      </c>
      <c r="F93" s="558"/>
      <c r="G93" s="547"/>
    </row>
    <row r="94" spans="1:7" ht="15" customHeight="1" x14ac:dyDescent="0.25">
      <c r="A94" s="864"/>
      <c r="B94" s="877"/>
      <c r="C94" s="860"/>
      <c r="D94" s="551" t="s">
        <v>1934</v>
      </c>
      <c r="E94" s="868"/>
      <c r="F94" s="558"/>
      <c r="G94" s="547"/>
    </row>
    <row r="95" spans="1:7" x14ac:dyDescent="0.25">
      <c r="A95" s="864"/>
      <c r="B95" s="877"/>
      <c r="C95" s="860"/>
      <c r="D95" s="551" t="s">
        <v>2071</v>
      </c>
      <c r="E95" s="542"/>
      <c r="F95" s="558"/>
      <c r="G95" s="547"/>
    </row>
    <row r="96" spans="1:7" x14ac:dyDescent="0.25">
      <c r="A96" s="864"/>
      <c r="B96" s="922" t="s">
        <v>94</v>
      </c>
      <c r="C96" s="863" t="s">
        <v>1</v>
      </c>
      <c r="D96" s="861" t="s">
        <v>8</v>
      </c>
      <c r="E96" s="929"/>
      <c r="F96" s="547"/>
      <c r="G96" s="547"/>
    </row>
    <row r="97" spans="1:7" x14ac:dyDescent="0.25">
      <c r="A97" s="864"/>
      <c r="B97" s="877"/>
      <c r="C97" s="864"/>
      <c r="D97" s="551" t="s">
        <v>1923</v>
      </c>
      <c r="E97" s="551" t="s">
        <v>889</v>
      </c>
      <c r="F97" s="558"/>
      <c r="G97" s="547"/>
    </row>
    <row r="98" spans="1:7" x14ac:dyDescent="0.25">
      <c r="A98" s="864"/>
      <c r="B98" s="877"/>
      <c r="C98" s="864"/>
      <c r="D98" s="551" t="s">
        <v>1924</v>
      </c>
      <c r="E98" s="551" t="s">
        <v>1015</v>
      </c>
      <c r="F98" s="558"/>
      <c r="G98" s="547"/>
    </row>
    <row r="99" spans="1:7" x14ac:dyDescent="0.25">
      <c r="A99" s="864"/>
      <c r="B99" s="877"/>
      <c r="C99" s="864"/>
      <c r="D99" s="551" t="s">
        <v>1925</v>
      </c>
      <c r="E99" s="551" t="s">
        <v>993</v>
      </c>
      <c r="F99" s="558"/>
      <c r="G99" s="547"/>
    </row>
    <row r="100" spans="1:7" x14ac:dyDescent="0.25">
      <c r="A100" s="864"/>
      <c r="B100" s="877"/>
      <c r="C100" s="864"/>
      <c r="D100" s="551" t="s">
        <v>1926</v>
      </c>
      <c r="E100" s="551" t="s">
        <v>672</v>
      </c>
      <c r="F100" s="558"/>
      <c r="G100" s="547"/>
    </row>
    <row r="101" spans="1:7" x14ac:dyDescent="0.25">
      <c r="A101" s="864"/>
      <c r="B101" s="877"/>
      <c r="C101" s="864"/>
      <c r="D101" s="551" t="s">
        <v>1927</v>
      </c>
      <c r="E101" s="551" t="s">
        <v>1013</v>
      </c>
      <c r="F101" s="558"/>
      <c r="G101" s="547"/>
    </row>
    <row r="102" spans="1:7" ht="24" x14ac:dyDescent="0.25">
      <c r="A102" s="864"/>
      <c r="B102" s="877"/>
      <c r="C102" s="864"/>
      <c r="D102" s="551" t="s">
        <v>1928</v>
      </c>
      <c r="E102" s="551" t="s">
        <v>2062</v>
      </c>
      <c r="F102" s="558"/>
      <c r="G102" s="547"/>
    </row>
    <row r="103" spans="1:7" x14ac:dyDescent="0.25">
      <c r="A103" s="864"/>
      <c r="B103" s="877"/>
      <c r="C103" s="864"/>
      <c r="D103" s="861" t="s">
        <v>9</v>
      </c>
      <c r="E103" s="936"/>
      <c r="F103" s="547"/>
      <c r="G103" s="547"/>
    </row>
    <row r="104" spans="1:7" ht="24.75" customHeight="1" x14ac:dyDescent="0.25">
      <c r="A104" s="864"/>
      <c r="B104" s="877"/>
      <c r="C104" s="864"/>
      <c r="D104" s="551" t="s">
        <v>1929</v>
      </c>
      <c r="E104" s="551" t="s">
        <v>117</v>
      </c>
      <c r="F104" s="558"/>
      <c r="G104" s="547"/>
    </row>
    <row r="105" spans="1:7" x14ac:dyDescent="0.25">
      <c r="A105" s="864"/>
      <c r="B105" s="877"/>
      <c r="C105" s="864"/>
      <c r="D105" s="551" t="s">
        <v>1930</v>
      </c>
      <c r="E105" s="551" t="s">
        <v>1004</v>
      </c>
      <c r="F105" s="558"/>
      <c r="G105" s="547"/>
    </row>
    <row r="106" spans="1:7" x14ac:dyDescent="0.25">
      <c r="A106" s="864"/>
      <c r="B106" s="877"/>
      <c r="C106" s="864"/>
      <c r="D106" s="551" t="s">
        <v>1931</v>
      </c>
      <c r="E106" s="551" t="s">
        <v>675</v>
      </c>
      <c r="F106" s="558"/>
      <c r="G106" s="547"/>
    </row>
    <row r="107" spans="1:7" x14ac:dyDescent="0.25">
      <c r="A107" s="864"/>
      <c r="B107" s="877"/>
      <c r="C107" s="864"/>
      <c r="D107" s="551" t="s">
        <v>1932</v>
      </c>
      <c r="E107" s="551" t="s">
        <v>674</v>
      </c>
      <c r="F107" s="558"/>
      <c r="G107" s="547"/>
    </row>
    <row r="108" spans="1:7" x14ac:dyDescent="0.25">
      <c r="A108" s="864"/>
      <c r="B108" s="877"/>
      <c r="C108" s="864"/>
      <c r="D108" s="551" t="s">
        <v>1933</v>
      </c>
      <c r="E108" s="551" t="s">
        <v>665</v>
      </c>
      <c r="F108" s="558"/>
      <c r="G108" s="553"/>
    </row>
    <row r="109" spans="1:7" ht="24" x14ac:dyDescent="0.25">
      <c r="A109" s="864"/>
      <c r="B109" s="877"/>
      <c r="C109" s="864"/>
      <c r="D109" s="551" t="s">
        <v>2084</v>
      </c>
      <c r="E109" s="551" t="s">
        <v>2091</v>
      </c>
      <c r="F109" s="558"/>
      <c r="G109" s="553"/>
    </row>
    <row r="110" spans="1:7" x14ac:dyDescent="0.25">
      <c r="A110" s="864"/>
      <c r="B110" s="877"/>
      <c r="C110" s="875"/>
      <c r="D110" s="551" t="s">
        <v>2075</v>
      </c>
      <c r="E110" s="570" t="s">
        <v>2085</v>
      </c>
      <c r="F110" s="558"/>
      <c r="G110" s="553"/>
    </row>
    <row r="111" spans="1:7" x14ac:dyDescent="0.25">
      <c r="A111" s="864"/>
      <c r="B111" s="877"/>
      <c r="C111" s="863" t="s">
        <v>11</v>
      </c>
      <c r="D111" s="861" t="s">
        <v>8</v>
      </c>
      <c r="E111" s="936"/>
      <c r="F111" s="547"/>
      <c r="G111" s="547"/>
    </row>
    <row r="112" spans="1:7" x14ac:dyDescent="0.25">
      <c r="A112" s="864"/>
      <c r="B112" s="877"/>
      <c r="C112" s="864"/>
      <c r="D112" s="551" t="s">
        <v>1923</v>
      </c>
      <c r="E112" s="551" t="s">
        <v>889</v>
      </c>
      <c r="F112" s="558"/>
      <c r="G112" s="547"/>
    </row>
    <row r="113" spans="1:7" x14ac:dyDescent="0.25">
      <c r="A113" s="864"/>
      <c r="B113" s="877"/>
      <c r="C113" s="864"/>
      <c r="D113" s="551" t="s">
        <v>1924</v>
      </c>
      <c r="E113" s="551" t="s">
        <v>672</v>
      </c>
      <c r="F113" s="558"/>
      <c r="G113" s="547"/>
    </row>
    <row r="114" spans="1:7" x14ac:dyDescent="0.25">
      <c r="A114" s="864"/>
      <c r="B114" s="877"/>
      <c r="C114" s="864"/>
      <c r="D114" s="551" t="s">
        <v>1925</v>
      </c>
      <c r="E114" s="551" t="s">
        <v>1461</v>
      </c>
      <c r="F114" s="558"/>
      <c r="G114" s="547"/>
    </row>
    <row r="115" spans="1:7" x14ac:dyDescent="0.25">
      <c r="A115" s="864"/>
      <c r="B115" s="877"/>
      <c r="C115" s="864"/>
      <c r="D115" s="551" t="s">
        <v>1926</v>
      </c>
      <c r="E115" s="551" t="s">
        <v>671</v>
      </c>
      <c r="F115" s="558"/>
      <c r="G115" s="547"/>
    </row>
    <row r="116" spans="1:7" x14ac:dyDescent="0.25">
      <c r="A116" s="864"/>
      <c r="B116" s="877"/>
      <c r="C116" s="864"/>
      <c r="D116" s="551" t="s">
        <v>1927</v>
      </c>
      <c r="E116" s="551" t="s">
        <v>204</v>
      </c>
      <c r="F116" s="558"/>
      <c r="G116" s="547"/>
    </row>
    <row r="117" spans="1:7" x14ac:dyDescent="0.25">
      <c r="A117" s="864"/>
      <c r="B117" s="877"/>
      <c r="C117" s="864"/>
      <c r="D117" s="551" t="s">
        <v>1928</v>
      </c>
      <c r="E117" s="551" t="s">
        <v>193</v>
      </c>
      <c r="F117" s="562"/>
      <c r="G117" s="561"/>
    </row>
    <row r="118" spans="1:7" x14ac:dyDescent="0.25">
      <c r="A118" s="864"/>
      <c r="B118" s="877"/>
      <c r="C118" s="864"/>
      <c r="D118" s="518" t="s">
        <v>2073</v>
      </c>
      <c r="E118" s="571" t="s">
        <v>2088</v>
      </c>
      <c r="F118" s="547"/>
      <c r="G118" s="547"/>
    </row>
    <row r="119" spans="1:7" ht="19.5" customHeight="1" x14ac:dyDescent="0.25">
      <c r="A119" s="864"/>
      <c r="B119" s="877"/>
      <c r="C119" s="864"/>
      <c r="D119" s="861" t="s">
        <v>9</v>
      </c>
      <c r="E119" s="929"/>
      <c r="F119" s="547"/>
      <c r="G119" s="547"/>
    </row>
    <row r="120" spans="1:7" x14ac:dyDescent="0.25">
      <c r="A120" s="864"/>
      <c r="B120" s="877"/>
      <c r="C120" s="864"/>
      <c r="D120" s="551" t="s">
        <v>1929</v>
      </c>
      <c r="E120" s="551" t="s">
        <v>670</v>
      </c>
      <c r="F120" s="558"/>
      <c r="G120" s="547"/>
    </row>
    <row r="121" spans="1:7" x14ac:dyDescent="0.25">
      <c r="A121" s="864"/>
      <c r="B121" s="877"/>
      <c r="C121" s="864"/>
      <c r="D121" s="551" t="s">
        <v>1930</v>
      </c>
      <c r="E121" s="551" t="s">
        <v>2063</v>
      </c>
      <c r="F121" s="558"/>
      <c r="G121" s="547"/>
    </row>
    <row r="122" spans="1:7" x14ac:dyDescent="0.25">
      <c r="A122" s="864"/>
      <c r="B122" s="877"/>
      <c r="C122" s="864"/>
      <c r="D122" s="551" t="s">
        <v>1931</v>
      </c>
      <c r="E122" s="551" t="s">
        <v>2064</v>
      </c>
      <c r="F122" s="558"/>
      <c r="G122" s="547"/>
    </row>
    <row r="123" spans="1:7" x14ac:dyDescent="0.25">
      <c r="A123" s="864"/>
      <c r="B123" s="877"/>
      <c r="C123" s="864"/>
      <c r="D123" s="551" t="s">
        <v>1932</v>
      </c>
      <c r="E123" s="551" t="s">
        <v>675</v>
      </c>
      <c r="F123" s="558"/>
      <c r="G123" s="547"/>
    </row>
    <row r="124" spans="1:7" x14ac:dyDescent="0.25">
      <c r="A124" s="864"/>
      <c r="B124" s="877"/>
      <c r="C124" s="864"/>
      <c r="D124" s="551" t="s">
        <v>1933</v>
      </c>
      <c r="E124" s="551" t="s">
        <v>117</v>
      </c>
      <c r="F124" s="558"/>
      <c r="G124" s="553"/>
    </row>
    <row r="125" spans="1:7" x14ac:dyDescent="0.25">
      <c r="A125" s="864"/>
      <c r="B125" s="877"/>
      <c r="C125" s="864"/>
      <c r="D125" s="551" t="s">
        <v>2084</v>
      </c>
      <c r="E125" s="570" t="s">
        <v>2085</v>
      </c>
      <c r="F125" s="558"/>
      <c r="G125" s="553"/>
    </row>
    <row r="126" spans="1:7" x14ac:dyDescent="0.25">
      <c r="A126" s="864"/>
      <c r="B126" s="877"/>
      <c r="C126" s="875"/>
      <c r="D126" s="551" t="s">
        <v>2075</v>
      </c>
      <c r="E126" s="570" t="s">
        <v>2081</v>
      </c>
      <c r="F126" s="558"/>
      <c r="G126" s="553"/>
    </row>
    <row r="127" spans="1:7" x14ac:dyDescent="0.25">
      <c r="A127" s="864"/>
      <c r="B127" s="877"/>
      <c r="C127" s="863" t="s">
        <v>12</v>
      </c>
      <c r="D127" s="861" t="s">
        <v>8</v>
      </c>
      <c r="E127" s="936"/>
      <c r="F127" s="547"/>
      <c r="G127" s="547"/>
    </row>
    <row r="128" spans="1:7" x14ac:dyDescent="0.25">
      <c r="A128" s="864"/>
      <c r="B128" s="877"/>
      <c r="C128" s="864"/>
      <c r="D128" s="551" t="s">
        <v>1923</v>
      </c>
      <c r="E128" s="551" t="s">
        <v>1011</v>
      </c>
      <c r="F128" s="558"/>
      <c r="G128" s="547"/>
    </row>
    <row r="129" spans="1:7" x14ac:dyDescent="0.25">
      <c r="A129" s="864"/>
      <c r="B129" s="877"/>
      <c r="C129" s="864"/>
      <c r="D129" s="551" t="s">
        <v>1924</v>
      </c>
      <c r="E129" s="551" t="s">
        <v>1006</v>
      </c>
      <c r="F129" s="558"/>
      <c r="G129" s="547"/>
    </row>
    <row r="130" spans="1:7" x14ac:dyDescent="0.25">
      <c r="A130" s="864"/>
      <c r="B130" s="877"/>
      <c r="C130" s="864"/>
      <c r="D130" s="551" t="s">
        <v>1925</v>
      </c>
      <c r="E130" s="551" t="s">
        <v>1013</v>
      </c>
      <c r="F130" s="558"/>
      <c r="G130" s="547"/>
    </row>
    <row r="131" spans="1:7" x14ac:dyDescent="0.25">
      <c r="A131" s="864"/>
      <c r="B131" s="877"/>
      <c r="C131" s="864"/>
      <c r="D131" s="551" t="s">
        <v>1926</v>
      </c>
      <c r="E131" s="551" t="s">
        <v>364</v>
      </c>
      <c r="F131" s="558"/>
      <c r="G131" s="547"/>
    </row>
    <row r="132" spans="1:7" x14ac:dyDescent="0.25">
      <c r="A132" s="864"/>
      <c r="B132" s="877"/>
      <c r="C132" s="864"/>
      <c r="D132" s="551" t="s">
        <v>1927</v>
      </c>
      <c r="E132" s="551" t="s">
        <v>376</v>
      </c>
      <c r="F132" s="558"/>
      <c r="G132" s="547"/>
    </row>
    <row r="133" spans="1:7" x14ac:dyDescent="0.25">
      <c r="A133" s="864"/>
      <c r="B133" s="877"/>
      <c r="C133" s="864"/>
      <c r="D133" s="551" t="s">
        <v>1928</v>
      </c>
      <c r="E133" s="551" t="s">
        <v>170</v>
      </c>
      <c r="F133" s="558"/>
      <c r="G133" s="547"/>
    </row>
    <row r="134" spans="1:7" x14ac:dyDescent="0.25">
      <c r="A134" s="864"/>
      <c r="B134" s="877"/>
      <c r="C134" s="864"/>
      <c r="D134" s="518" t="s">
        <v>2073</v>
      </c>
      <c r="E134" s="551" t="s">
        <v>2092</v>
      </c>
      <c r="F134" s="558"/>
      <c r="G134" s="547"/>
    </row>
    <row r="135" spans="1:7" ht="16.5" customHeight="1" x14ac:dyDescent="0.25">
      <c r="A135" s="864"/>
      <c r="B135" s="877"/>
      <c r="C135" s="864"/>
      <c r="D135" s="861" t="s">
        <v>9</v>
      </c>
      <c r="E135" s="936"/>
      <c r="F135" s="547"/>
      <c r="G135" s="547"/>
    </row>
    <row r="136" spans="1:7" x14ac:dyDescent="0.25">
      <c r="A136" s="864"/>
      <c r="B136" s="877"/>
      <c r="C136" s="864"/>
      <c r="D136" s="551" t="s">
        <v>1929</v>
      </c>
      <c r="E136" s="551" t="s">
        <v>115</v>
      </c>
      <c r="F136" s="558"/>
      <c r="G136" s="547"/>
    </row>
    <row r="137" spans="1:7" x14ac:dyDescent="0.25">
      <c r="A137" s="864"/>
      <c r="B137" s="877"/>
      <c r="C137" s="864"/>
      <c r="D137" s="551" t="s">
        <v>1930</v>
      </c>
      <c r="E137" s="551" t="s">
        <v>125</v>
      </c>
      <c r="F137" s="558"/>
      <c r="G137" s="547"/>
    </row>
    <row r="138" spans="1:7" x14ac:dyDescent="0.25">
      <c r="A138" s="864"/>
      <c r="B138" s="877"/>
      <c r="C138" s="864"/>
      <c r="D138" s="551" t="s">
        <v>1931</v>
      </c>
      <c r="E138" s="551" t="s">
        <v>1034</v>
      </c>
      <c r="F138" s="558"/>
      <c r="G138" s="547"/>
    </row>
    <row r="139" spans="1:7" x14ac:dyDescent="0.25">
      <c r="A139" s="864"/>
      <c r="B139" s="877"/>
      <c r="C139" s="864"/>
      <c r="D139" s="551" t="s">
        <v>1932</v>
      </c>
      <c r="E139" s="551" t="s">
        <v>673</v>
      </c>
      <c r="F139" s="558"/>
      <c r="G139" s="547"/>
    </row>
    <row r="140" spans="1:7" x14ac:dyDescent="0.25">
      <c r="A140" s="864"/>
      <c r="B140" s="877"/>
      <c r="C140" s="864"/>
      <c r="D140" s="551" t="s">
        <v>1933</v>
      </c>
      <c r="E140" s="551" t="s">
        <v>1005</v>
      </c>
      <c r="F140" s="558"/>
      <c r="G140" s="553"/>
    </row>
    <row r="141" spans="1:7" x14ac:dyDescent="0.25">
      <c r="A141" s="864"/>
      <c r="B141" s="877"/>
      <c r="C141" s="864"/>
      <c r="D141" s="551" t="s">
        <v>2084</v>
      </c>
      <c r="E141" s="570" t="s">
        <v>2085</v>
      </c>
      <c r="F141" s="558"/>
      <c r="G141" s="553"/>
    </row>
    <row r="142" spans="1:7" x14ac:dyDescent="0.25">
      <c r="A142" s="864"/>
      <c r="B142" s="877"/>
      <c r="C142" s="875"/>
      <c r="D142" s="551" t="s">
        <v>2075</v>
      </c>
      <c r="E142" s="572" t="s">
        <v>2094</v>
      </c>
      <c r="F142" s="547"/>
      <c r="G142" s="553"/>
    </row>
    <row r="143" spans="1:7" x14ac:dyDescent="0.25">
      <c r="A143" s="864"/>
      <c r="B143" s="877"/>
      <c r="C143" s="863" t="s">
        <v>13</v>
      </c>
      <c r="D143" s="861" t="s">
        <v>8</v>
      </c>
      <c r="E143" s="929"/>
      <c r="F143" s="547"/>
      <c r="G143" s="547"/>
    </row>
    <row r="144" spans="1:7" x14ac:dyDescent="0.25">
      <c r="A144" s="864"/>
      <c r="B144" s="877"/>
      <c r="C144" s="864"/>
      <c r="D144" s="551" t="s">
        <v>1923</v>
      </c>
      <c r="E144" s="551" t="s">
        <v>1011</v>
      </c>
      <c r="F144" s="558"/>
      <c r="G144" s="547"/>
    </row>
    <row r="145" spans="1:7" x14ac:dyDescent="0.25">
      <c r="A145" s="864"/>
      <c r="B145" s="877"/>
      <c r="C145" s="864"/>
      <c r="D145" s="551" t="s">
        <v>1924</v>
      </c>
      <c r="E145" s="551" t="s">
        <v>668</v>
      </c>
      <c r="F145" s="558"/>
      <c r="G145" s="547"/>
    </row>
    <row r="146" spans="1:7" x14ac:dyDescent="0.25">
      <c r="A146" s="864"/>
      <c r="B146" s="877"/>
      <c r="C146" s="864"/>
      <c r="D146" s="551" t="s">
        <v>1925</v>
      </c>
      <c r="E146" s="551" t="s">
        <v>63</v>
      </c>
      <c r="F146" s="558"/>
      <c r="G146" s="547"/>
    </row>
    <row r="147" spans="1:7" ht="24" x14ac:dyDescent="0.25">
      <c r="A147" s="864"/>
      <c r="B147" s="877"/>
      <c r="C147" s="864"/>
      <c r="D147" s="551" t="s">
        <v>1926</v>
      </c>
      <c r="E147" s="551" t="s">
        <v>1250</v>
      </c>
      <c r="F147" s="558"/>
      <c r="G147" s="547"/>
    </row>
    <row r="148" spans="1:7" x14ac:dyDescent="0.25">
      <c r="A148" s="864"/>
      <c r="B148" s="877"/>
      <c r="C148" s="864"/>
      <c r="D148" s="551" t="s">
        <v>1927</v>
      </c>
      <c r="E148" s="551" t="s">
        <v>204</v>
      </c>
      <c r="F148" s="558"/>
      <c r="G148" s="547"/>
    </row>
    <row r="149" spans="1:7" x14ac:dyDescent="0.25">
      <c r="A149" s="864"/>
      <c r="B149" s="877"/>
      <c r="C149" s="864"/>
      <c r="D149" s="551" t="s">
        <v>1928</v>
      </c>
      <c r="E149" s="986" t="s">
        <v>2093</v>
      </c>
      <c r="F149" s="558"/>
      <c r="G149" s="547"/>
    </row>
    <row r="150" spans="1:7" x14ac:dyDescent="0.25">
      <c r="A150" s="864"/>
      <c r="B150" s="877"/>
      <c r="C150" s="864"/>
      <c r="D150" s="518" t="s">
        <v>2073</v>
      </c>
      <c r="E150" s="986"/>
      <c r="F150" s="558"/>
      <c r="G150" s="547"/>
    </row>
    <row r="151" spans="1:7" ht="19.5" customHeight="1" x14ac:dyDescent="0.25">
      <c r="A151" s="864"/>
      <c r="B151" s="877"/>
      <c r="C151" s="864"/>
      <c r="D151" s="861" t="s">
        <v>9</v>
      </c>
      <c r="E151" s="936"/>
      <c r="F151" s="547"/>
      <c r="G151" s="547"/>
    </row>
    <row r="152" spans="1:7" x14ac:dyDescent="0.25">
      <c r="A152" s="864"/>
      <c r="B152" s="877"/>
      <c r="C152" s="864"/>
      <c r="D152" s="551" t="s">
        <v>1929</v>
      </c>
      <c r="E152" s="551" t="s">
        <v>1010</v>
      </c>
      <c r="F152" s="558"/>
      <c r="G152" s="547"/>
    </row>
    <row r="153" spans="1:7" x14ac:dyDescent="0.25">
      <c r="A153" s="864"/>
      <c r="B153" s="877"/>
      <c r="C153" s="864"/>
      <c r="D153" s="551" t="s">
        <v>1930</v>
      </c>
      <c r="E153" s="551" t="s">
        <v>670</v>
      </c>
      <c r="F153" s="558"/>
      <c r="G153" s="547"/>
    </row>
    <row r="154" spans="1:7" x14ac:dyDescent="0.25">
      <c r="A154" s="864"/>
      <c r="B154" s="877"/>
      <c r="C154" s="864"/>
      <c r="D154" s="551" t="s">
        <v>1931</v>
      </c>
      <c r="E154" s="551" t="s">
        <v>2065</v>
      </c>
      <c r="F154" s="558"/>
      <c r="G154" s="547"/>
    </row>
    <row r="155" spans="1:7" x14ac:dyDescent="0.25">
      <c r="A155" s="864"/>
      <c r="B155" s="877"/>
      <c r="C155" s="864"/>
      <c r="D155" s="551" t="s">
        <v>1932</v>
      </c>
      <c r="E155" s="551" t="s">
        <v>2066</v>
      </c>
      <c r="F155" s="558"/>
      <c r="G155" s="547"/>
    </row>
    <row r="156" spans="1:7" x14ac:dyDescent="0.25">
      <c r="A156" s="864"/>
      <c r="B156" s="877"/>
      <c r="C156" s="864"/>
      <c r="D156" s="551" t="s">
        <v>1933</v>
      </c>
      <c r="E156" s="551" t="s">
        <v>117</v>
      </c>
      <c r="F156" s="564"/>
      <c r="G156" s="553"/>
    </row>
    <row r="157" spans="1:7" x14ac:dyDescent="0.25">
      <c r="A157" s="864"/>
      <c r="B157" s="877"/>
      <c r="C157" s="864"/>
      <c r="D157" s="551" t="s">
        <v>1934</v>
      </c>
      <c r="E157" s="570" t="s">
        <v>2085</v>
      </c>
      <c r="F157" s="564"/>
      <c r="G157" s="553"/>
    </row>
    <row r="158" spans="1:7" x14ac:dyDescent="0.25">
      <c r="A158" s="864"/>
      <c r="B158" s="877"/>
      <c r="C158" s="875"/>
      <c r="D158" s="551" t="s">
        <v>2071</v>
      </c>
      <c r="E158" s="572" t="s">
        <v>2094</v>
      </c>
      <c r="F158" s="564"/>
      <c r="G158" s="553"/>
    </row>
    <row r="159" spans="1:7" x14ac:dyDescent="0.25">
      <c r="A159" s="864"/>
      <c r="B159" s="877"/>
      <c r="C159" s="863" t="s">
        <v>14</v>
      </c>
      <c r="D159" s="861" t="s">
        <v>8</v>
      </c>
      <c r="E159" s="936"/>
      <c r="F159" s="547"/>
      <c r="G159" s="547"/>
    </row>
    <row r="160" spans="1:7" x14ac:dyDescent="0.25">
      <c r="A160" s="864"/>
      <c r="B160" s="877"/>
      <c r="C160" s="864"/>
      <c r="D160" s="551" t="s">
        <v>1923</v>
      </c>
      <c r="E160" s="551" t="s">
        <v>1015</v>
      </c>
      <c r="F160" s="558"/>
      <c r="G160" s="547"/>
    </row>
    <row r="161" spans="1:7" x14ac:dyDescent="0.25">
      <c r="A161" s="864"/>
      <c r="B161" s="877"/>
      <c r="C161" s="864"/>
      <c r="D161" s="551" t="s">
        <v>1924</v>
      </c>
      <c r="E161" s="551" t="s">
        <v>2067</v>
      </c>
      <c r="F161" s="558"/>
      <c r="G161" s="547"/>
    </row>
    <row r="162" spans="1:7" x14ac:dyDescent="0.25">
      <c r="A162" s="864"/>
      <c r="B162" s="877"/>
      <c r="C162" s="864"/>
      <c r="D162" s="551" t="s">
        <v>1925</v>
      </c>
      <c r="E162" s="551" t="s">
        <v>889</v>
      </c>
      <c r="F162" s="558"/>
      <c r="G162" s="547"/>
    </row>
    <row r="163" spans="1:7" x14ac:dyDescent="0.25">
      <c r="A163" s="864"/>
      <c r="B163" s="877"/>
      <c r="C163" s="864"/>
      <c r="D163" s="551" t="s">
        <v>1926</v>
      </c>
      <c r="E163" s="551" t="s">
        <v>1461</v>
      </c>
      <c r="F163" s="558"/>
      <c r="G163" s="547"/>
    </row>
    <row r="164" spans="1:7" x14ac:dyDescent="0.25">
      <c r="A164" s="864"/>
      <c r="B164" s="877"/>
      <c r="C164" s="864"/>
      <c r="D164" s="551" t="s">
        <v>1927</v>
      </c>
      <c r="E164" s="551" t="s">
        <v>169</v>
      </c>
      <c r="F164" s="558"/>
      <c r="G164" s="547"/>
    </row>
    <row r="165" spans="1:7" x14ac:dyDescent="0.25">
      <c r="A165" s="864"/>
      <c r="B165" s="877"/>
      <c r="C165" s="864"/>
      <c r="D165" s="551" t="s">
        <v>1928</v>
      </c>
      <c r="E165" s="551" t="s">
        <v>201</v>
      </c>
      <c r="F165" s="558"/>
      <c r="G165" s="547"/>
    </row>
    <row r="166" spans="1:7" x14ac:dyDescent="0.25">
      <c r="A166" s="864"/>
      <c r="B166" s="877"/>
      <c r="C166" s="864"/>
      <c r="D166" s="518" t="s">
        <v>2073</v>
      </c>
      <c r="E166" s="551" t="s">
        <v>2095</v>
      </c>
      <c r="F166" s="558"/>
      <c r="G166" s="547"/>
    </row>
    <row r="167" spans="1:7" x14ac:dyDescent="0.25">
      <c r="A167" s="864"/>
      <c r="B167" s="877"/>
      <c r="C167" s="864"/>
      <c r="D167" s="861" t="s">
        <v>9</v>
      </c>
      <c r="E167" s="936"/>
      <c r="F167" s="547"/>
      <c r="G167" s="547"/>
    </row>
    <row r="168" spans="1:7" x14ac:dyDescent="0.25">
      <c r="A168" s="864"/>
      <c r="B168" s="877"/>
      <c r="C168" s="864"/>
      <c r="D168" s="551" t="s">
        <v>1929</v>
      </c>
      <c r="E168" s="551" t="s">
        <v>669</v>
      </c>
      <c r="F168" s="558"/>
      <c r="G168" s="547"/>
    </row>
    <row r="169" spans="1:7" x14ac:dyDescent="0.25">
      <c r="A169" s="864"/>
      <c r="B169" s="877"/>
      <c r="C169" s="864"/>
      <c r="D169" s="551" t="s">
        <v>1930</v>
      </c>
      <c r="E169" s="551" t="s">
        <v>683</v>
      </c>
      <c r="F169" s="558"/>
      <c r="G169" s="547"/>
    </row>
    <row r="170" spans="1:7" x14ac:dyDescent="0.25">
      <c r="A170" s="864"/>
      <c r="B170" s="877"/>
      <c r="C170" s="864"/>
      <c r="D170" s="551" t="s">
        <v>1931</v>
      </c>
      <c r="E170" s="551" t="s">
        <v>673</v>
      </c>
      <c r="F170" s="558"/>
      <c r="G170" s="547"/>
    </row>
    <row r="171" spans="1:7" x14ac:dyDescent="0.25">
      <c r="A171" s="864"/>
      <c r="B171" s="877"/>
      <c r="C171" s="864"/>
      <c r="D171" s="551" t="s">
        <v>1932</v>
      </c>
      <c r="E171" s="551" t="s">
        <v>1063</v>
      </c>
      <c r="F171" s="558"/>
      <c r="G171" s="547"/>
    </row>
    <row r="172" spans="1:7" x14ac:dyDescent="0.25">
      <c r="A172" s="864"/>
      <c r="B172" s="877"/>
      <c r="C172" s="864"/>
      <c r="D172" s="551" t="s">
        <v>1933</v>
      </c>
      <c r="E172" s="551" t="s">
        <v>125</v>
      </c>
      <c r="F172" s="564"/>
      <c r="G172" s="553"/>
    </row>
    <row r="173" spans="1:7" x14ac:dyDescent="0.25">
      <c r="A173" s="864"/>
      <c r="B173" s="877"/>
      <c r="C173" s="864"/>
      <c r="D173" s="551" t="s">
        <v>1934</v>
      </c>
      <c r="E173" s="570" t="s">
        <v>2096</v>
      </c>
      <c r="F173" s="564"/>
      <c r="G173" s="553"/>
    </row>
    <row r="174" spans="1:7" ht="24" x14ac:dyDescent="0.25">
      <c r="A174" s="864"/>
      <c r="B174" s="877"/>
      <c r="C174" s="875"/>
      <c r="D174" s="551" t="s">
        <v>2071</v>
      </c>
      <c r="E174" s="551" t="s">
        <v>2091</v>
      </c>
      <c r="F174" s="564"/>
      <c r="G174" s="553"/>
    </row>
    <row r="175" spans="1:7" x14ac:dyDescent="0.25">
      <c r="A175" s="864"/>
      <c r="B175" s="877"/>
      <c r="C175" s="863" t="s">
        <v>15</v>
      </c>
      <c r="D175" s="861" t="s">
        <v>8</v>
      </c>
      <c r="E175" s="936"/>
      <c r="F175" s="547"/>
      <c r="G175" s="547"/>
    </row>
    <row r="176" spans="1:7" x14ac:dyDescent="0.25">
      <c r="A176" s="864"/>
      <c r="B176" s="877"/>
      <c r="C176" s="864"/>
      <c r="D176" s="551" t="s">
        <v>1923</v>
      </c>
      <c r="E176" s="986" t="s">
        <v>2068</v>
      </c>
      <c r="F176" s="558"/>
      <c r="G176" s="547"/>
    </row>
    <row r="177" spans="1:7" x14ac:dyDescent="0.25">
      <c r="A177" s="864"/>
      <c r="B177" s="877"/>
      <c r="C177" s="864"/>
      <c r="D177" s="551" t="s">
        <v>1924</v>
      </c>
      <c r="E177" s="986"/>
      <c r="F177" s="558"/>
      <c r="G177" s="547"/>
    </row>
    <row r="178" spans="1:7" x14ac:dyDescent="0.25">
      <c r="A178" s="864"/>
      <c r="B178" s="877"/>
      <c r="C178" s="864"/>
      <c r="D178" s="551" t="s">
        <v>1925</v>
      </c>
      <c r="E178" s="551" t="s">
        <v>672</v>
      </c>
      <c r="F178" s="558"/>
      <c r="G178" s="547"/>
    </row>
    <row r="179" spans="1:7" ht="15" customHeight="1" x14ac:dyDescent="0.25">
      <c r="A179" s="864"/>
      <c r="B179" s="877"/>
      <c r="C179" s="864"/>
      <c r="D179" s="551" t="s">
        <v>1926</v>
      </c>
      <c r="E179" s="551" t="s">
        <v>201</v>
      </c>
      <c r="F179" s="558"/>
      <c r="G179" s="547"/>
    </row>
    <row r="180" spans="1:7" x14ac:dyDescent="0.25">
      <c r="A180" s="864"/>
      <c r="B180" s="877"/>
      <c r="C180" s="864"/>
      <c r="D180" s="551" t="s">
        <v>1927</v>
      </c>
      <c r="E180" s="551" t="s">
        <v>2097</v>
      </c>
      <c r="F180" s="558"/>
      <c r="G180" s="547"/>
    </row>
    <row r="181" spans="1:7" x14ac:dyDescent="0.25">
      <c r="A181" s="864"/>
      <c r="B181" s="877"/>
      <c r="C181" s="864"/>
      <c r="D181" s="551" t="s">
        <v>1928</v>
      </c>
      <c r="E181" s="563"/>
      <c r="F181" s="547"/>
      <c r="G181" s="547"/>
    </row>
    <row r="182" spans="1:7" x14ac:dyDescent="0.25">
      <c r="A182" s="864"/>
      <c r="B182" s="877"/>
      <c r="C182" s="864"/>
      <c r="D182" s="861" t="s">
        <v>9</v>
      </c>
      <c r="E182" s="929"/>
      <c r="F182" s="561"/>
      <c r="G182" s="547"/>
    </row>
    <row r="183" spans="1:7" x14ac:dyDescent="0.25">
      <c r="A183" s="864"/>
      <c r="B183" s="877"/>
      <c r="C183" s="864"/>
      <c r="D183" s="551" t="s">
        <v>1929</v>
      </c>
      <c r="E183" s="986" t="s">
        <v>2069</v>
      </c>
      <c r="F183" s="567"/>
      <c r="G183" s="547"/>
    </row>
    <row r="184" spans="1:7" x14ac:dyDescent="0.25">
      <c r="A184" s="864"/>
      <c r="B184" s="877"/>
      <c r="C184" s="864"/>
      <c r="D184" s="551" t="s">
        <v>1930</v>
      </c>
      <c r="E184" s="986"/>
      <c r="F184" s="567"/>
      <c r="G184" s="547"/>
    </row>
    <row r="185" spans="1:7" x14ac:dyDescent="0.25">
      <c r="A185" s="864"/>
      <c r="B185" s="877"/>
      <c r="C185" s="864"/>
      <c r="D185" s="551" t="s">
        <v>1931</v>
      </c>
      <c r="E185" s="866" t="s">
        <v>2090</v>
      </c>
      <c r="F185" s="567"/>
      <c r="G185" s="547"/>
    </row>
    <row r="186" spans="1:7" x14ac:dyDescent="0.25">
      <c r="A186" s="864"/>
      <c r="B186" s="877"/>
      <c r="C186" s="864"/>
      <c r="D186" s="551" t="s">
        <v>1932</v>
      </c>
      <c r="E186" s="868"/>
      <c r="F186" s="567"/>
      <c r="G186" s="547"/>
    </row>
    <row r="187" spans="1:7" x14ac:dyDescent="0.25">
      <c r="A187" s="864"/>
      <c r="B187" s="877"/>
      <c r="C187" s="864"/>
      <c r="D187" s="551" t="s">
        <v>1933</v>
      </c>
      <c r="E187" s="985" t="s">
        <v>2098</v>
      </c>
      <c r="F187" s="567"/>
      <c r="G187" s="553"/>
    </row>
    <row r="188" spans="1:7" x14ac:dyDescent="0.25">
      <c r="A188" s="864"/>
      <c r="B188" s="877"/>
      <c r="C188" s="864"/>
      <c r="D188" s="551" t="s">
        <v>1934</v>
      </c>
      <c r="E188" s="985"/>
      <c r="F188" s="566"/>
      <c r="G188" s="553"/>
    </row>
    <row r="189" spans="1:7" x14ac:dyDescent="0.25">
      <c r="A189" s="864"/>
      <c r="B189" s="877"/>
      <c r="C189" s="875"/>
      <c r="D189" s="551" t="s">
        <v>2071</v>
      </c>
      <c r="E189" s="550"/>
      <c r="F189" s="553"/>
      <c r="G189" s="553"/>
    </row>
  </sheetData>
  <mergeCells count="46">
    <mergeCell ref="D143:E143"/>
    <mergeCell ref="D151:E151"/>
    <mergeCell ref="D103:E103"/>
    <mergeCell ref="D111:E111"/>
    <mergeCell ref="E93:E94"/>
    <mergeCell ref="E149:E150"/>
    <mergeCell ref="D96:E96"/>
    <mergeCell ref="E185:E186"/>
    <mergeCell ref="E187:E188"/>
    <mergeCell ref="D167:E167"/>
    <mergeCell ref="D175:E175"/>
    <mergeCell ref="D182:E182"/>
    <mergeCell ref="E183:E184"/>
    <mergeCell ref="E176:E177"/>
    <mergeCell ref="D88:E88"/>
    <mergeCell ref="C2:C16"/>
    <mergeCell ref="C17:C31"/>
    <mergeCell ref="C32:C47"/>
    <mergeCell ref="D80:E80"/>
    <mergeCell ref="D2:E2"/>
    <mergeCell ref="D9:E9"/>
    <mergeCell ref="D17:E17"/>
    <mergeCell ref="D24:E24"/>
    <mergeCell ref="D32:E32"/>
    <mergeCell ref="C48:C63"/>
    <mergeCell ref="C64:C79"/>
    <mergeCell ref="D48:E48"/>
    <mergeCell ref="D56:E56"/>
    <mergeCell ref="D64:E64"/>
    <mergeCell ref="D72:E72"/>
    <mergeCell ref="D159:E159"/>
    <mergeCell ref="D119:E119"/>
    <mergeCell ref="D127:E127"/>
    <mergeCell ref="D135:E135"/>
    <mergeCell ref="A2:A189"/>
    <mergeCell ref="B96:B189"/>
    <mergeCell ref="B2:B95"/>
    <mergeCell ref="C80:C95"/>
    <mergeCell ref="C175:C189"/>
    <mergeCell ref="C96:C110"/>
    <mergeCell ref="C159:C174"/>
    <mergeCell ref="C111:C126"/>
    <mergeCell ref="C127:C142"/>
    <mergeCell ref="C143:C158"/>
    <mergeCell ref="E25:E26"/>
    <mergeCell ref="D40:E40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72"/>
  <sheetViews>
    <sheetView workbookViewId="0">
      <selection activeCell="E102" sqref="E102:E108"/>
    </sheetView>
  </sheetViews>
  <sheetFormatPr defaultRowHeight="15" x14ac:dyDescent="0.25"/>
  <cols>
    <col min="1" max="1" width="21.140625" style="6" customWidth="1"/>
    <col min="2" max="2" width="16.85546875" style="6" customWidth="1"/>
    <col min="3" max="3" width="12.28515625" style="6" customWidth="1"/>
    <col min="4" max="4" width="14.42578125" style="105" customWidth="1"/>
    <col min="5" max="5" width="26.42578125" style="421" customWidth="1"/>
    <col min="6" max="6" width="26.140625" style="6" customWidth="1"/>
    <col min="7" max="7" width="28.140625" style="6" customWidth="1"/>
  </cols>
  <sheetData>
    <row r="1" spans="1:7" ht="96" x14ac:dyDescent="0.25">
      <c r="A1" s="55" t="s">
        <v>18</v>
      </c>
      <c r="B1" s="55" t="s">
        <v>20</v>
      </c>
      <c r="C1" s="55" t="s">
        <v>0</v>
      </c>
      <c r="D1" s="53" t="s">
        <v>16</v>
      </c>
      <c r="E1" s="451" t="s">
        <v>19</v>
      </c>
      <c r="F1" s="53" t="s">
        <v>17</v>
      </c>
      <c r="G1" s="53" t="s">
        <v>10</v>
      </c>
    </row>
    <row r="2" spans="1:7" x14ac:dyDescent="0.25">
      <c r="A2" s="863" t="s">
        <v>209</v>
      </c>
      <c r="B2" s="922" t="s">
        <v>21</v>
      </c>
      <c r="C2" s="860" t="s">
        <v>1</v>
      </c>
      <c r="D2" s="861" t="s">
        <v>8</v>
      </c>
      <c r="E2" s="862"/>
      <c r="F2" s="24"/>
      <c r="G2" s="24"/>
    </row>
    <row r="3" spans="1:7" x14ac:dyDescent="0.25">
      <c r="A3" s="864"/>
      <c r="B3" s="877"/>
      <c r="C3" s="860"/>
      <c r="D3" s="551" t="s">
        <v>1923</v>
      </c>
      <c r="E3" s="431" t="s">
        <v>1465</v>
      </c>
      <c r="F3" s="24"/>
      <c r="G3" s="24"/>
    </row>
    <row r="4" spans="1:7" x14ac:dyDescent="0.25">
      <c r="A4" s="864"/>
      <c r="B4" s="877"/>
      <c r="C4" s="860"/>
      <c r="D4" s="551" t="s">
        <v>1924</v>
      </c>
      <c r="E4" s="431" t="s">
        <v>1466</v>
      </c>
      <c r="F4" s="24"/>
      <c r="G4" s="24"/>
    </row>
    <row r="5" spans="1:7" x14ac:dyDescent="0.25">
      <c r="A5" s="864"/>
      <c r="B5" s="877"/>
      <c r="C5" s="860"/>
      <c r="D5" s="551" t="s">
        <v>1925</v>
      </c>
      <c r="E5" s="432" t="s">
        <v>1467</v>
      </c>
      <c r="F5" s="24"/>
      <c r="G5" s="24"/>
    </row>
    <row r="6" spans="1:7" x14ac:dyDescent="0.25">
      <c r="A6" s="864"/>
      <c r="B6" s="877"/>
      <c r="C6" s="860"/>
      <c r="D6" s="551" t="s">
        <v>1926</v>
      </c>
      <c r="E6" s="431" t="s">
        <v>1468</v>
      </c>
      <c r="F6" s="24"/>
      <c r="G6" s="24"/>
    </row>
    <row r="7" spans="1:7" x14ac:dyDescent="0.25">
      <c r="A7" s="864"/>
      <c r="B7" s="877"/>
      <c r="C7" s="860"/>
      <c r="D7" s="551" t="s">
        <v>1927</v>
      </c>
      <c r="E7" s="431" t="s">
        <v>1469</v>
      </c>
      <c r="F7" s="24"/>
      <c r="G7" s="24"/>
    </row>
    <row r="8" spans="1:7" x14ac:dyDescent="0.25">
      <c r="A8" s="864"/>
      <c r="B8" s="877"/>
      <c r="C8" s="860"/>
      <c r="D8" s="551" t="s">
        <v>1928</v>
      </c>
      <c r="E8" s="431" t="s">
        <v>1470</v>
      </c>
      <c r="F8" s="24"/>
      <c r="G8" s="24"/>
    </row>
    <row r="9" spans="1:7" x14ac:dyDescent="0.25">
      <c r="A9" s="864"/>
      <c r="B9" s="877"/>
      <c r="C9" s="860"/>
      <c r="D9" s="551" t="s">
        <v>2042</v>
      </c>
      <c r="E9" s="436" t="s">
        <v>54</v>
      </c>
      <c r="F9" s="106"/>
      <c r="G9" s="25"/>
    </row>
    <row r="10" spans="1:7" x14ac:dyDescent="0.25">
      <c r="A10" s="864"/>
      <c r="B10" s="877"/>
      <c r="C10" s="860"/>
      <c r="D10" s="861" t="s">
        <v>9</v>
      </c>
      <c r="E10" s="862"/>
      <c r="F10" s="24"/>
      <c r="G10" s="25"/>
    </row>
    <row r="11" spans="1:7" x14ac:dyDescent="0.25">
      <c r="A11" s="864"/>
      <c r="B11" s="877"/>
      <c r="C11" s="860"/>
      <c r="D11" s="548" t="s">
        <v>1929</v>
      </c>
      <c r="E11" s="573" t="s">
        <v>42</v>
      </c>
      <c r="F11" s="24"/>
      <c r="G11" s="25"/>
    </row>
    <row r="12" spans="1:7" x14ac:dyDescent="0.25">
      <c r="A12" s="864"/>
      <c r="B12" s="877"/>
      <c r="C12" s="860"/>
      <c r="D12" s="548" t="s">
        <v>1930</v>
      </c>
      <c r="E12" s="573" t="s">
        <v>65</v>
      </c>
      <c r="F12" s="24"/>
      <c r="G12" s="25"/>
    </row>
    <row r="13" spans="1:7" x14ac:dyDescent="0.25">
      <c r="A13" s="864"/>
      <c r="B13" s="877"/>
      <c r="C13" s="860"/>
      <c r="D13" s="548" t="s">
        <v>1931</v>
      </c>
      <c r="E13" s="573" t="s">
        <v>474</v>
      </c>
      <c r="F13" s="24"/>
      <c r="G13" s="25"/>
    </row>
    <row r="14" spans="1:7" x14ac:dyDescent="0.25">
      <c r="A14" s="864"/>
      <c r="B14" s="877"/>
      <c r="C14" s="860"/>
      <c r="D14" s="548" t="s">
        <v>1932</v>
      </c>
      <c r="E14" s="573" t="s">
        <v>1471</v>
      </c>
      <c r="F14" s="27"/>
      <c r="G14" s="26"/>
    </row>
    <row r="15" spans="1:7" x14ac:dyDescent="0.25">
      <c r="A15" s="864"/>
      <c r="B15" s="877"/>
      <c r="C15" s="860"/>
      <c r="D15" s="548" t="s">
        <v>1933</v>
      </c>
      <c r="E15" s="573" t="s">
        <v>45</v>
      </c>
      <c r="F15" s="27"/>
      <c r="G15" s="27"/>
    </row>
    <row r="16" spans="1:7" x14ac:dyDescent="0.25">
      <c r="A16" s="864"/>
      <c r="B16" s="877"/>
      <c r="C16" s="860"/>
      <c r="D16" s="548" t="s">
        <v>1934</v>
      </c>
      <c r="E16" s="573" t="s">
        <v>43</v>
      </c>
      <c r="F16" s="26"/>
      <c r="G16" s="26"/>
    </row>
    <row r="17" spans="1:7" x14ac:dyDescent="0.25">
      <c r="A17" s="864"/>
      <c r="B17" s="877"/>
      <c r="C17" s="860"/>
      <c r="D17" s="548" t="s">
        <v>2071</v>
      </c>
      <c r="E17" s="432"/>
      <c r="F17" s="26"/>
      <c r="G17" s="26"/>
    </row>
    <row r="18" spans="1:7" x14ac:dyDescent="0.25">
      <c r="A18" s="864"/>
      <c r="B18" s="877"/>
      <c r="C18" s="860" t="s">
        <v>11</v>
      </c>
      <c r="D18" s="861" t="s">
        <v>8</v>
      </c>
      <c r="E18" s="862"/>
      <c r="F18" s="24"/>
      <c r="G18" s="24"/>
    </row>
    <row r="19" spans="1:7" x14ac:dyDescent="0.25">
      <c r="A19" s="864"/>
      <c r="B19" s="877"/>
      <c r="C19" s="860"/>
      <c r="D19" s="551" t="s">
        <v>1923</v>
      </c>
      <c r="E19" s="434" t="s">
        <v>1472</v>
      </c>
      <c r="F19" s="24"/>
      <c r="G19" s="24"/>
    </row>
    <row r="20" spans="1:7" x14ac:dyDescent="0.25">
      <c r="A20" s="864"/>
      <c r="B20" s="877"/>
      <c r="C20" s="860"/>
      <c r="D20" s="551" t="s">
        <v>1924</v>
      </c>
      <c r="E20" s="435" t="s">
        <v>1473</v>
      </c>
      <c r="F20" s="24"/>
      <c r="G20" s="24"/>
    </row>
    <row r="21" spans="1:7" x14ac:dyDescent="0.25">
      <c r="A21" s="864"/>
      <c r="B21" s="877"/>
      <c r="C21" s="860"/>
      <c r="D21" s="551" t="s">
        <v>1925</v>
      </c>
      <c r="E21" s="435" t="s">
        <v>1474</v>
      </c>
      <c r="F21" s="24"/>
      <c r="G21" s="24"/>
    </row>
    <row r="22" spans="1:7" x14ac:dyDescent="0.25">
      <c r="A22" s="864"/>
      <c r="B22" s="877"/>
      <c r="C22" s="860"/>
      <c r="D22" s="551" t="s">
        <v>1926</v>
      </c>
      <c r="E22" s="432" t="s">
        <v>1475</v>
      </c>
      <c r="F22" s="24"/>
      <c r="G22" s="24"/>
    </row>
    <row r="23" spans="1:7" x14ac:dyDescent="0.25">
      <c r="A23" s="864"/>
      <c r="B23" s="877"/>
      <c r="C23" s="860"/>
      <c r="D23" s="551" t="s">
        <v>1927</v>
      </c>
      <c r="E23" s="432" t="s">
        <v>1476</v>
      </c>
      <c r="F23" s="24"/>
      <c r="G23" s="24"/>
    </row>
    <row r="24" spans="1:7" x14ac:dyDescent="0.25">
      <c r="A24" s="864"/>
      <c r="B24" s="877"/>
      <c r="C24" s="860"/>
      <c r="D24" s="551" t="s">
        <v>1928</v>
      </c>
      <c r="E24" s="432" t="s">
        <v>215</v>
      </c>
      <c r="F24" s="24"/>
      <c r="G24" s="24"/>
    </row>
    <row r="25" spans="1:7" x14ac:dyDescent="0.25">
      <c r="A25" s="864"/>
      <c r="B25" s="877"/>
      <c r="C25" s="860"/>
      <c r="D25" s="551" t="s">
        <v>2042</v>
      </c>
      <c r="E25" s="432" t="s">
        <v>1477</v>
      </c>
      <c r="F25" s="24"/>
      <c r="G25" s="24"/>
    </row>
    <row r="26" spans="1:7" x14ac:dyDescent="0.25">
      <c r="A26" s="864"/>
      <c r="B26" s="877"/>
      <c r="C26" s="860"/>
      <c r="D26" s="861" t="s">
        <v>9</v>
      </c>
      <c r="E26" s="862"/>
      <c r="F26" s="24"/>
      <c r="G26" s="24"/>
    </row>
    <row r="27" spans="1:7" x14ac:dyDescent="0.25">
      <c r="A27" s="864"/>
      <c r="B27" s="877"/>
      <c r="C27" s="860"/>
      <c r="D27" s="548" t="s">
        <v>1929</v>
      </c>
      <c r="E27" s="573" t="s">
        <v>65</v>
      </c>
      <c r="F27" s="24"/>
      <c r="G27" s="24"/>
    </row>
    <row r="28" spans="1:7" x14ac:dyDescent="0.25">
      <c r="A28" s="864"/>
      <c r="B28" s="877"/>
      <c r="C28" s="860"/>
      <c r="D28" s="548" t="s">
        <v>1930</v>
      </c>
      <c r="E28" s="573" t="s">
        <v>1478</v>
      </c>
      <c r="F28" s="24"/>
      <c r="G28" s="24"/>
    </row>
    <row r="29" spans="1:7" x14ac:dyDescent="0.25">
      <c r="A29" s="864"/>
      <c r="B29" s="877"/>
      <c r="C29" s="860"/>
      <c r="D29" s="548" t="s">
        <v>1931</v>
      </c>
      <c r="E29" s="573" t="s">
        <v>1479</v>
      </c>
      <c r="F29" s="24"/>
      <c r="G29" s="24"/>
    </row>
    <row r="30" spans="1:7" x14ac:dyDescent="0.25">
      <c r="A30" s="864"/>
      <c r="B30" s="877"/>
      <c r="C30" s="860"/>
      <c r="D30" s="548" t="s">
        <v>1932</v>
      </c>
      <c r="E30" s="573" t="s">
        <v>344</v>
      </c>
      <c r="F30" s="24"/>
      <c r="G30" s="24"/>
    </row>
    <row r="31" spans="1:7" x14ac:dyDescent="0.25">
      <c r="A31" s="864"/>
      <c r="B31" s="877"/>
      <c r="C31" s="860"/>
      <c r="D31" s="548" t="s">
        <v>1933</v>
      </c>
      <c r="E31" s="573" t="s">
        <v>1480</v>
      </c>
      <c r="F31" s="24"/>
      <c r="G31" s="24"/>
    </row>
    <row r="32" spans="1:7" x14ac:dyDescent="0.25">
      <c r="A32" s="864"/>
      <c r="B32" s="877"/>
      <c r="C32" s="860"/>
      <c r="D32" s="548" t="s">
        <v>1934</v>
      </c>
      <c r="E32" s="573" t="s">
        <v>1481</v>
      </c>
      <c r="F32" s="106"/>
      <c r="G32" s="106"/>
    </row>
    <row r="33" spans="1:7" x14ac:dyDescent="0.25">
      <c r="A33" s="864"/>
      <c r="B33" s="877"/>
      <c r="C33" s="860"/>
      <c r="D33" s="548" t="s">
        <v>2071</v>
      </c>
      <c r="E33" s="432"/>
      <c r="F33" s="26"/>
      <c r="G33" s="106"/>
    </row>
    <row r="34" spans="1:7" x14ac:dyDescent="0.25">
      <c r="A34" s="864"/>
      <c r="B34" s="877"/>
      <c r="C34" s="860" t="s">
        <v>12</v>
      </c>
      <c r="D34" s="861" t="s">
        <v>8</v>
      </c>
      <c r="E34" s="862"/>
      <c r="F34" s="24"/>
      <c r="G34" s="24"/>
    </row>
    <row r="35" spans="1:7" x14ac:dyDescent="0.25">
      <c r="A35" s="864"/>
      <c r="B35" s="877"/>
      <c r="C35" s="860"/>
      <c r="D35" s="551" t="s">
        <v>1923</v>
      </c>
      <c r="E35" s="573" t="s">
        <v>1482</v>
      </c>
      <c r="F35" s="24"/>
      <c r="G35" s="24"/>
    </row>
    <row r="36" spans="1:7" x14ac:dyDescent="0.25">
      <c r="A36" s="864"/>
      <c r="B36" s="877"/>
      <c r="C36" s="860"/>
      <c r="D36" s="551" t="s">
        <v>1924</v>
      </c>
      <c r="E36" s="573" t="s">
        <v>1483</v>
      </c>
      <c r="F36" s="24"/>
      <c r="G36" s="24"/>
    </row>
    <row r="37" spans="1:7" x14ac:dyDescent="0.25">
      <c r="A37" s="864"/>
      <c r="B37" s="877"/>
      <c r="C37" s="860"/>
      <c r="D37" s="551" t="s">
        <v>1925</v>
      </c>
      <c r="E37" s="573" t="s">
        <v>1484</v>
      </c>
      <c r="F37" s="24"/>
      <c r="G37" s="24"/>
    </row>
    <row r="38" spans="1:7" x14ac:dyDescent="0.25">
      <c r="A38" s="864"/>
      <c r="B38" s="877"/>
      <c r="C38" s="860"/>
      <c r="D38" s="551" t="s">
        <v>1926</v>
      </c>
      <c r="E38" s="573" t="s">
        <v>1485</v>
      </c>
      <c r="F38" s="24"/>
      <c r="G38" s="24"/>
    </row>
    <row r="39" spans="1:7" x14ac:dyDescent="0.25">
      <c r="A39" s="864"/>
      <c r="B39" s="877"/>
      <c r="C39" s="860"/>
      <c r="D39" s="551" t="s">
        <v>1927</v>
      </c>
      <c r="E39" s="573" t="s">
        <v>1476</v>
      </c>
      <c r="F39" s="24"/>
      <c r="G39" s="24"/>
    </row>
    <row r="40" spans="1:7" x14ac:dyDescent="0.25">
      <c r="A40" s="864"/>
      <c r="B40" s="877"/>
      <c r="C40" s="860"/>
      <c r="D40" s="551" t="s">
        <v>1928</v>
      </c>
      <c r="E40" s="573" t="s">
        <v>53</v>
      </c>
      <c r="F40" s="24"/>
      <c r="G40" s="24"/>
    </row>
    <row r="41" spans="1:7" x14ac:dyDescent="0.25">
      <c r="A41" s="864"/>
      <c r="B41" s="877"/>
      <c r="C41" s="860"/>
      <c r="D41" s="551" t="s">
        <v>2042</v>
      </c>
      <c r="E41" s="573" t="s">
        <v>1486</v>
      </c>
      <c r="F41" s="24"/>
      <c r="G41" s="24"/>
    </row>
    <row r="42" spans="1:7" x14ac:dyDescent="0.25">
      <c r="A42" s="864"/>
      <c r="B42" s="877"/>
      <c r="C42" s="860"/>
      <c r="D42" s="861" t="s">
        <v>9</v>
      </c>
      <c r="E42" s="862"/>
      <c r="F42" s="24"/>
      <c r="G42" s="24"/>
    </row>
    <row r="43" spans="1:7" x14ac:dyDescent="0.25">
      <c r="A43" s="864"/>
      <c r="B43" s="877"/>
      <c r="C43" s="860"/>
      <c r="D43" s="548" t="s">
        <v>1929</v>
      </c>
      <c r="E43" s="573" t="s">
        <v>43</v>
      </c>
      <c r="F43" s="24"/>
      <c r="G43" s="24"/>
    </row>
    <row r="44" spans="1:7" x14ac:dyDescent="0.25">
      <c r="A44" s="864"/>
      <c r="B44" s="877"/>
      <c r="C44" s="860"/>
      <c r="D44" s="548" t="s">
        <v>1930</v>
      </c>
      <c r="E44" s="573" t="s">
        <v>459</v>
      </c>
      <c r="F44" s="24"/>
      <c r="G44" s="24"/>
    </row>
    <row r="45" spans="1:7" x14ac:dyDescent="0.25">
      <c r="A45" s="864"/>
      <c r="B45" s="877"/>
      <c r="C45" s="860"/>
      <c r="D45" s="548" t="s">
        <v>1931</v>
      </c>
      <c r="E45" s="573" t="s">
        <v>51</v>
      </c>
      <c r="F45" s="24"/>
      <c r="G45" s="24"/>
    </row>
    <row r="46" spans="1:7" x14ac:dyDescent="0.25">
      <c r="A46" s="864"/>
      <c r="B46" s="877"/>
      <c r="C46" s="860"/>
      <c r="D46" s="548" t="s">
        <v>1932</v>
      </c>
      <c r="E46" s="436" t="s">
        <v>66</v>
      </c>
      <c r="F46" s="24"/>
      <c r="G46" s="24"/>
    </row>
    <row r="47" spans="1:7" x14ac:dyDescent="0.25">
      <c r="A47" s="864"/>
      <c r="B47" s="877"/>
      <c r="C47" s="860"/>
      <c r="D47" s="548" t="s">
        <v>1933</v>
      </c>
      <c r="E47" s="573" t="s">
        <v>44</v>
      </c>
      <c r="F47" s="24"/>
      <c r="G47" s="24"/>
    </row>
    <row r="48" spans="1:7" x14ac:dyDescent="0.25">
      <c r="A48" s="864"/>
      <c r="B48" s="877"/>
      <c r="C48" s="860"/>
      <c r="D48" s="548" t="s">
        <v>1934</v>
      </c>
      <c r="E48" s="573" t="s">
        <v>344</v>
      </c>
      <c r="F48" s="24"/>
      <c r="G48" s="24"/>
    </row>
    <row r="49" spans="1:7" x14ac:dyDescent="0.25">
      <c r="A49" s="864"/>
      <c r="B49" s="877"/>
      <c r="C49" s="860"/>
      <c r="D49" s="548" t="s">
        <v>2071</v>
      </c>
      <c r="E49" s="556"/>
      <c r="F49" s="24"/>
      <c r="G49" s="24"/>
    </row>
    <row r="50" spans="1:7" x14ac:dyDescent="0.25">
      <c r="A50" s="864"/>
      <c r="B50" s="877"/>
      <c r="C50" s="860" t="s">
        <v>13</v>
      </c>
      <c r="D50" s="861" t="s">
        <v>8</v>
      </c>
      <c r="E50" s="862"/>
      <c r="F50" s="24"/>
      <c r="G50" s="24"/>
    </row>
    <row r="51" spans="1:7" x14ac:dyDescent="0.25">
      <c r="A51" s="864"/>
      <c r="B51" s="877"/>
      <c r="C51" s="860"/>
      <c r="D51" s="551" t="s">
        <v>1923</v>
      </c>
      <c r="E51" s="573" t="s">
        <v>1487</v>
      </c>
      <c r="F51" s="24"/>
      <c r="G51" s="24"/>
    </row>
    <row r="52" spans="1:7" x14ac:dyDescent="0.25">
      <c r="A52" s="864"/>
      <c r="B52" s="877"/>
      <c r="C52" s="860"/>
      <c r="D52" s="551" t="s">
        <v>1924</v>
      </c>
      <c r="E52" s="573" t="s">
        <v>1488</v>
      </c>
      <c r="F52" s="24"/>
      <c r="G52" s="24"/>
    </row>
    <row r="53" spans="1:7" x14ac:dyDescent="0.25">
      <c r="A53" s="864"/>
      <c r="B53" s="877"/>
      <c r="C53" s="860"/>
      <c r="D53" s="551" t="s">
        <v>1925</v>
      </c>
      <c r="E53" s="573" t="s">
        <v>1489</v>
      </c>
      <c r="F53" s="24"/>
      <c r="G53" s="24"/>
    </row>
    <row r="54" spans="1:7" x14ac:dyDescent="0.25">
      <c r="A54" s="864"/>
      <c r="B54" s="877"/>
      <c r="C54" s="860"/>
      <c r="D54" s="551" t="s">
        <v>1926</v>
      </c>
      <c r="E54" s="573" t="s">
        <v>1490</v>
      </c>
      <c r="F54" s="24"/>
      <c r="G54" s="24"/>
    </row>
    <row r="55" spans="1:7" x14ac:dyDescent="0.25">
      <c r="A55" s="864"/>
      <c r="B55" s="877"/>
      <c r="C55" s="860"/>
      <c r="D55" s="551" t="s">
        <v>1927</v>
      </c>
      <c r="E55" s="573" t="s">
        <v>1491</v>
      </c>
      <c r="F55" s="24"/>
      <c r="G55" s="24"/>
    </row>
    <row r="56" spans="1:7" x14ac:dyDescent="0.25">
      <c r="A56" s="864"/>
      <c r="B56" s="877"/>
      <c r="C56" s="860"/>
      <c r="D56" s="551" t="s">
        <v>1928</v>
      </c>
      <c r="E56" s="551" t="s">
        <v>1492</v>
      </c>
      <c r="F56" s="24"/>
      <c r="G56" s="24"/>
    </row>
    <row r="57" spans="1:7" x14ac:dyDescent="0.25">
      <c r="A57" s="864"/>
      <c r="B57" s="877"/>
      <c r="C57" s="860"/>
      <c r="D57" s="861" t="s">
        <v>9</v>
      </c>
      <c r="E57" s="862"/>
      <c r="F57" s="24"/>
      <c r="G57" s="24"/>
    </row>
    <row r="58" spans="1:7" x14ac:dyDescent="0.25">
      <c r="A58" s="864"/>
      <c r="B58" s="877"/>
      <c r="C58" s="860"/>
      <c r="D58" s="548" t="s">
        <v>1929</v>
      </c>
      <c r="E58" s="573" t="s">
        <v>1493</v>
      </c>
      <c r="F58" s="24"/>
      <c r="G58" s="24"/>
    </row>
    <row r="59" spans="1:7" x14ac:dyDescent="0.25">
      <c r="A59" s="864"/>
      <c r="B59" s="877"/>
      <c r="C59" s="860"/>
      <c r="D59" s="548" t="s">
        <v>1930</v>
      </c>
      <c r="E59" s="573" t="s">
        <v>48</v>
      </c>
      <c r="F59" s="24"/>
      <c r="G59" s="24"/>
    </row>
    <row r="60" spans="1:7" x14ac:dyDescent="0.25">
      <c r="A60" s="864"/>
      <c r="B60" s="877"/>
      <c r="C60" s="860"/>
      <c r="D60" s="548" t="s">
        <v>1931</v>
      </c>
      <c r="E60" s="573" t="s">
        <v>41</v>
      </c>
      <c r="F60" s="24"/>
      <c r="G60" s="24"/>
    </row>
    <row r="61" spans="1:7" x14ac:dyDescent="0.25">
      <c r="A61" s="864"/>
      <c r="B61" s="877"/>
      <c r="C61" s="860"/>
      <c r="D61" s="548" t="s">
        <v>1932</v>
      </c>
      <c r="E61" s="573" t="s">
        <v>1494</v>
      </c>
      <c r="F61" s="24"/>
      <c r="G61" s="24"/>
    </row>
    <row r="62" spans="1:7" x14ac:dyDescent="0.25">
      <c r="A62" s="864"/>
      <c r="B62" s="877"/>
      <c r="C62" s="860"/>
      <c r="D62" s="548" t="s">
        <v>1933</v>
      </c>
      <c r="E62" s="551" t="s">
        <v>1495</v>
      </c>
      <c r="F62" s="24"/>
      <c r="G62" s="24"/>
    </row>
    <row r="63" spans="1:7" x14ac:dyDescent="0.25">
      <c r="A63" s="864"/>
      <c r="B63" s="877"/>
      <c r="C63" s="860"/>
      <c r="D63" s="548" t="s">
        <v>1934</v>
      </c>
      <c r="E63" s="551" t="s">
        <v>1496</v>
      </c>
      <c r="F63" s="24"/>
      <c r="G63" s="24"/>
    </row>
    <row r="64" spans="1:7" x14ac:dyDescent="0.25">
      <c r="A64" s="864"/>
      <c r="B64" s="877"/>
      <c r="C64" s="860" t="s">
        <v>14</v>
      </c>
      <c r="D64" s="861" t="s">
        <v>8</v>
      </c>
      <c r="E64" s="862"/>
      <c r="F64" s="24"/>
      <c r="G64" s="24"/>
    </row>
    <row r="65" spans="1:7" x14ac:dyDescent="0.25">
      <c r="A65" s="864"/>
      <c r="B65" s="877"/>
      <c r="C65" s="860"/>
      <c r="D65" s="551" t="s">
        <v>1923</v>
      </c>
      <c r="E65" s="573" t="s">
        <v>1360</v>
      </c>
      <c r="F65" s="24"/>
      <c r="G65" s="24"/>
    </row>
    <row r="66" spans="1:7" x14ac:dyDescent="0.25">
      <c r="A66" s="864"/>
      <c r="B66" s="877"/>
      <c r="C66" s="860"/>
      <c r="D66" s="551" t="s">
        <v>1924</v>
      </c>
      <c r="E66" s="573" t="s">
        <v>1497</v>
      </c>
      <c r="F66" s="24"/>
      <c r="G66" s="24"/>
    </row>
    <row r="67" spans="1:7" x14ac:dyDescent="0.25">
      <c r="A67" s="864"/>
      <c r="B67" s="877"/>
      <c r="C67" s="860"/>
      <c r="D67" s="551" t="s">
        <v>1925</v>
      </c>
      <c r="E67" s="573" t="s">
        <v>1498</v>
      </c>
      <c r="F67" s="24"/>
      <c r="G67" s="24"/>
    </row>
    <row r="68" spans="1:7" x14ac:dyDescent="0.25">
      <c r="A68" s="864"/>
      <c r="B68" s="877"/>
      <c r="C68" s="860"/>
      <c r="D68" s="551" t="s">
        <v>1926</v>
      </c>
      <c r="E68" s="573" t="s">
        <v>1490</v>
      </c>
      <c r="F68" s="24"/>
      <c r="G68" s="24"/>
    </row>
    <row r="69" spans="1:7" x14ac:dyDescent="0.25">
      <c r="A69" s="864"/>
      <c r="B69" s="877"/>
      <c r="C69" s="860"/>
      <c r="D69" s="551" t="s">
        <v>1927</v>
      </c>
      <c r="E69" s="573" t="s">
        <v>1499</v>
      </c>
      <c r="F69" s="24"/>
      <c r="G69" s="24"/>
    </row>
    <row r="70" spans="1:7" x14ac:dyDescent="0.25">
      <c r="A70" s="864"/>
      <c r="B70" s="877"/>
      <c r="C70" s="860"/>
      <c r="D70" s="551" t="s">
        <v>1928</v>
      </c>
      <c r="E70" s="573" t="s">
        <v>1500</v>
      </c>
      <c r="F70" s="24"/>
      <c r="G70" s="24"/>
    </row>
    <row r="71" spans="1:7" x14ac:dyDescent="0.25">
      <c r="A71" s="864"/>
      <c r="B71" s="877"/>
      <c r="C71" s="860"/>
      <c r="D71" s="861" t="s">
        <v>9</v>
      </c>
      <c r="E71" s="862"/>
      <c r="F71" s="24"/>
      <c r="G71" s="24"/>
    </row>
    <row r="72" spans="1:7" x14ac:dyDescent="0.25">
      <c r="A72" s="864"/>
      <c r="B72" s="877"/>
      <c r="C72" s="860"/>
      <c r="D72" s="548" t="s">
        <v>1929</v>
      </c>
      <c r="E72" s="573" t="s">
        <v>66</v>
      </c>
      <c r="F72" s="24"/>
      <c r="G72" s="24"/>
    </row>
    <row r="73" spans="1:7" x14ac:dyDescent="0.25">
      <c r="A73" s="864"/>
      <c r="B73" s="877"/>
      <c r="C73" s="860"/>
      <c r="D73" s="548" t="s">
        <v>1930</v>
      </c>
      <c r="E73" s="573" t="s">
        <v>65</v>
      </c>
      <c r="F73" s="24"/>
      <c r="G73" s="24"/>
    </row>
    <row r="74" spans="1:7" x14ac:dyDescent="0.25">
      <c r="A74" s="864"/>
      <c r="B74" s="877"/>
      <c r="C74" s="860"/>
      <c r="D74" s="548" t="s">
        <v>1931</v>
      </c>
      <c r="E74" s="573" t="s">
        <v>339</v>
      </c>
      <c r="F74" s="24"/>
      <c r="G74" s="24"/>
    </row>
    <row r="75" spans="1:7" x14ac:dyDescent="0.25">
      <c r="A75" s="864"/>
      <c r="B75" s="877"/>
      <c r="C75" s="860"/>
      <c r="D75" s="548" t="s">
        <v>1932</v>
      </c>
      <c r="E75" s="573" t="s">
        <v>474</v>
      </c>
      <c r="F75" s="24"/>
      <c r="G75" s="24"/>
    </row>
    <row r="76" spans="1:7" x14ac:dyDescent="0.25">
      <c r="A76" s="864"/>
      <c r="B76" s="877"/>
      <c r="C76" s="860"/>
      <c r="D76" s="548" t="s">
        <v>1933</v>
      </c>
      <c r="E76" s="573" t="s">
        <v>51</v>
      </c>
      <c r="F76" s="24"/>
      <c r="G76" s="24"/>
    </row>
    <row r="77" spans="1:7" x14ac:dyDescent="0.25">
      <c r="A77" s="864"/>
      <c r="B77" s="877"/>
      <c r="C77" s="860"/>
      <c r="D77" s="548" t="s">
        <v>1934</v>
      </c>
      <c r="E77" s="574"/>
      <c r="F77" s="70"/>
      <c r="G77" s="70"/>
    </row>
    <row r="78" spans="1:7" x14ac:dyDescent="0.25">
      <c r="A78" s="864"/>
      <c r="B78" s="877"/>
      <c r="C78" s="860"/>
      <c r="D78" s="548" t="s">
        <v>2071</v>
      </c>
      <c r="E78" s="435"/>
      <c r="F78" s="70"/>
      <c r="G78" s="70"/>
    </row>
    <row r="79" spans="1:7" x14ac:dyDescent="0.25">
      <c r="A79" s="864"/>
      <c r="B79" s="877"/>
      <c r="C79" s="860" t="s">
        <v>15</v>
      </c>
      <c r="D79" s="861" t="s">
        <v>8</v>
      </c>
      <c r="E79" s="862"/>
      <c r="F79" s="24"/>
      <c r="G79" s="24"/>
    </row>
    <row r="80" spans="1:7" x14ac:dyDescent="0.25">
      <c r="A80" s="864"/>
      <c r="B80" s="877"/>
      <c r="C80" s="860"/>
      <c r="D80" s="551" t="s">
        <v>1923</v>
      </c>
      <c r="E80" s="573" t="s">
        <v>1501</v>
      </c>
      <c r="F80" s="24"/>
      <c r="G80" s="24"/>
    </row>
    <row r="81" spans="1:7" x14ac:dyDescent="0.25">
      <c r="A81" s="864"/>
      <c r="B81" s="877"/>
      <c r="C81" s="860"/>
      <c r="D81" s="551" t="s">
        <v>1924</v>
      </c>
      <c r="E81" s="573" t="s">
        <v>1502</v>
      </c>
      <c r="F81" s="24"/>
      <c r="G81" s="24"/>
    </row>
    <row r="82" spans="1:7" x14ac:dyDescent="0.25">
      <c r="A82" s="864"/>
      <c r="B82" s="877"/>
      <c r="C82" s="860"/>
      <c r="D82" s="551" t="s">
        <v>1925</v>
      </c>
      <c r="E82" s="573" t="s">
        <v>1503</v>
      </c>
      <c r="F82" s="24"/>
      <c r="G82" s="24"/>
    </row>
    <row r="83" spans="1:7" x14ac:dyDescent="0.25">
      <c r="A83" s="864"/>
      <c r="B83" s="877"/>
      <c r="C83" s="860"/>
      <c r="D83" s="551" t="s">
        <v>1926</v>
      </c>
      <c r="E83" s="573" t="s">
        <v>1504</v>
      </c>
      <c r="F83" s="24"/>
      <c r="G83" s="24"/>
    </row>
    <row r="84" spans="1:7" x14ac:dyDescent="0.25">
      <c r="A84" s="864"/>
      <c r="B84" s="877"/>
      <c r="C84" s="860"/>
      <c r="D84" s="551" t="s">
        <v>1927</v>
      </c>
      <c r="E84" s="573" t="s">
        <v>1505</v>
      </c>
      <c r="F84" s="24"/>
      <c r="G84" s="24"/>
    </row>
    <row r="85" spans="1:7" x14ac:dyDescent="0.25">
      <c r="A85" s="864"/>
      <c r="B85" s="877"/>
      <c r="C85" s="860"/>
      <c r="D85" s="551" t="s">
        <v>1928</v>
      </c>
      <c r="E85" s="573" t="s">
        <v>1506</v>
      </c>
      <c r="F85" s="24"/>
      <c r="G85" s="24"/>
    </row>
    <row r="86" spans="1:7" x14ac:dyDescent="0.25">
      <c r="A86" s="864"/>
      <c r="B86" s="877"/>
      <c r="C86" s="860"/>
      <c r="D86" s="551" t="s">
        <v>2042</v>
      </c>
      <c r="E86" s="573" t="s">
        <v>52</v>
      </c>
      <c r="F86" s="24"/>
      <c r="G86" s="24"/>
    </row>
    <row r="87" spans="1:7" x14ac:dyDescent="0.25">
      <c r="A87" s="864"/>
      <c r="B87" s="877"/>
      <c r="C87" s="860"/>
      <c r="D87" s="861" t="s">
        <v>9</v>
      </c>
      <c r="E87" s="862"/>
      <c r="F87" s="24"/>
      <c r="G87" s="24"/>
    </row>
    <row r="88" spans="1:7" x14ac:dyDescent="0.25">
      <c r="A88" s="864"/>
      <c r="B88" s="877"/>
      <c r="C88" s="860"/>
      <c r="D88" s="548" t="s">
        <v>1929</v>
      </c>
      <c r="E88" s="442" t="s">
        <v>2109</v>
      </c>
      <c r="F88" s="20"/>
      <c r="G88" s="70"/>
    </row>
    <row r="89" spans="1:7" x14ac:dyDescent="0.25">
      <c r="A89" s="864"/>
      <c r="B89" s="877"/>
      <c r="C89" s="860"/>
      <c r="D89" s="548" t="s">
        <v>1930</v>
      </c>
      <c r="E89" s="442" t="s">
        <v>2110</v>
      </c>
      <c r="F89" s="20"/>
      <c r="G89" s="70"/>
    </row>
    <row r="90" spans="1:7" x14ac:dyDescent="0.25">
      <c r="A90" s="864"/>
      <c r="B90" s="877"/>
      <c r="C90" s="860"/>
      <c r="D90" s="548" t="s">
        <v>1931</v>
      </c>
      <c r="E90" s="560" t="s">
        <v>1507</v>
      </c>
      <c r="F90" s="70"/>
      <c r="G90" s="70" t="s">
        <v>1508</v>
      </c>
    </row>
    <row r="91" spans="1:7" x14ac:dyDescent="0.25">
      <c r="A91" s="864"/>
      <c r="B91" s="877"/>
      <c r="C91" s="860"/>
      <c r="D91" s="548" t="s">
        <v>1932</v>
      </c>
      <c r="E91" s="560" t="s">
        <v>1507</v>
      </c>
      <c r="F91" s="70"/>
      <c r="G91" s="70" t="s">
        <v>1508</v>
      </c>
    </row>
    <row r="92" spans="1:7" x14ac:dyDescent="0.25">
      <c r="A92" s="864"/>
      <c r="B92" s="877"/>
      <c r="C92" s="860"/>
      <c r="D92" s="548" t="s">
        <v>1933</v>
      </c>
      <c r="E92" s="560" t="s">
        <v>1507</v>
      </c>
      <c r="F92" s="70"/>
      <c r="G92" s="70" t="s">
        <v>1508</v>
      </c>
    </row>
    <row r="93" spans="1:7" x14ac:dyDescent="0.25">
      <c r="A93" s="864"/>
      <c r="B93" s="877"/>
      <c r="C93" s="860"/>
      <c r="D93" s="548" t="s">
        <v>1934</v>
      </c>
      <c r="E93" s="551" t="s">
        <v>44</v>
      </c>
      <c r="F93" s="24"/>
      <c r="G93" s="24"/>
    </row>
    <row r="94" spans="1:7" x14ac:dyDescent="0.25">
      <c r="A94" s="864"/>
      <c r="B94" s="922" t="s">
        <v>219</v>
      </c>
      <c r="C94" s="863" t="s">
        <v>1</v>
      </c>
      <c r="D94" s="861" t="s">
        <v>8</v>
      </c>
      <c r="E94" s="862"/>
      <c r="F94" s="24"/>
      <c r="G94" s="24"/>
    </row>
    <row r="95" spans="1:7" x14ac:dyDescent="0.25">
      <c r="A95" s="864"/>
      <c r="B95" s="877"/>
      <c r="C95" s="864"/>
      <c r="D95" s="551" t="s">
        <v>1923</v>
      </c>
      <c r="E95" s="573" t="s">
        <v>87</v>
      </c>
      <c r="F95" s="24"/>
      <c r="G95" s="24"/>
    </row>
    <row r="96" spans="1:7" x14ac:dyDescent="0.25">
      <c r="A96" s="864"/>
      <c r="B96" s="877"/>
      <c r="C96" s="864"/>
      <c r="D96" s="551" t="s">
        <v>1924</v>
      </c>
      <c r="E96" s="573" t="s">
        <v>86</v>
      </c>
      <c r="F96" s="24"/>
      <c r="G96" s="24"/>
    </row>
    <row r="97" spans="1:7" x14ac:dyDescent="0.25">
      <c r="A97" s="864"/>
      <c r="B97" s="877"/>
      <c r="C97" s="864"/>
      <c r="D97" s="551" t="s">
        <v>1925</v>
      </c>
      <c r="E97" s="573" t="s">
        <v>88</v>
      </c>
      <c r="F97" s="24"/>
      <c r="G97" s="24"/>
    </row>
    <row r="98" spans="1:7" x14ac:dyDescent="0.25">
      <c r="A98" s="864"/>
      <c r="B98" s="877"/>
      <c r="C98" s="864"/>
      <c r="D98" s="551" t="s">
        <v>1926</v>
      </c>
      <c r="E98" s="573" t="s">
        <v>1509</v>
      </c>
      <c r="F98" s="24"/>
      <c r="G98" s="24"/>
    </row>
    <row r="99" spans="1:7" x14ac:dyDescent="0.25">
      <c r="A99" s="864"/>
      <c r="B99" s="877"/>
      <c r="C99" s="864"/>
      <c r="D99" s="551" t="s">
        <v>1927</v>
      </c>
      <c r="E99" s="573"/>
      <c r="F99" s="24"/>
      <c r="G99" s="24"/>
    </row>
    <row r="100" spans="1:7" x14ac:dyDescent="0.25">
      <c r="A100" s="864"/>
      <c r="B100" s="877"/>
      <c r="C100" s="864"/>
      <c r="D100" s="551" t="s">
        <v>1928</v>
      </c>
      <c r="E100" s="442" t="s">
        <v>2111</v>
      </c>
      <c r="F100" s="70"/>
      <c r="G100" s="70"/>
    </row>
    <row r="101" spans="1:7" x14ac:dyDescent="0.25">
      <c r="A101" s="864"/>
      <c r="B101" s="877"/>
      <c r="C101" s="864"/>
      <c r="D101" s="861" t="s">
        <v>9</v>
      </c>
      <c r="E101" s="862"/>
      <c r="F101" s="24"/>
      <c r="G101" s="24"/>
    </row>
    <row r="102" spans="1:7" x14ac:dyDescent="0.25">
      <c r="A102" s="864"/>
      <c r="B102" s="877"/>
      <c r="C102" s="864"/>
      <c r="D102" s="548" t="s">
        <v>1929</v>
      </c>
      <c r="E102" s="700"/>
      <c r="F102" s="70"/>
      <c r="G102" s="70"/>
    </row>
    <row r="103" spans="1:7" x14ac:dyDescent="0.25">
      <c r="A103" s="864"/>
      <c r="B103" s="877"/>
      <c r="C103" s="864"/>
      <c r="D103" s="548" t="s">
        <v>1930</v>
      </c>
      <c r="E103" s="661"/>
      <c r="F103" s="70"/>
      <c r="G103" s="70"/>
    </row>
    <row r="104" spans="1:7" x14ac:dyDescent="0.25">
      <c r="A104" s="864"/>
      <c r="B104" s="877"/>
      <c r="C104" s="864"/>
      <c r="D104" s="548" t="s">
        <v>1931</v>
      </c>
      <c r="E104" s="661"/>
      <c r="F104" s="70"/>
      <c r="G104" s="70"/>
    </row>
    <row r="105" spans="1:7" x14ac:dyDescent="0.25">
      <c r="A105" s="864"/>
      <c r="B105" s="877"/>
      <c r="C105" s="864"/>
      <c r="D105" s="548" t="s">
        <v>1932</v>
      </c>
      <c r="E105" s="661"/>
      <c r="F105" s="70"/>
      <c r="G105" s="70"/>
    </row>
    <row r="106" spans="1:7" x14ac:dyDescent="0.25">
      <c r="A106" s="864"/>
      <c r="B106" s="877"/>
      <c r="C106" s="864"/>
      <c r="D106" s="548" t="s">
        <v>1933</v>
      </c>
      <c r="E106" s="700"/>
      <c r="F106" s="70"/>
      <c r="G106" s="104"/>
    </row>
    <row r="107" spans="1:7" x14ac:dyDescent="0.25">
      <c r="A107" s="864"/>
      <c r="B107" s="877"/>
      <c r="C107" s="864"/>
      <c r="D107" s="548" t="s">
        <v>1934</v>
      </c>
      <c r="E107" s="700"/>
      <c r="F107" s="70"/>
      <c r="G107" s="104"/>
    </row>
    <row r="108" spans="1:7" x14ac:dyDescent="0.25">
      <c r="A108" s="864"/>
      <c r="B108" s="877"/>
      <c r="C108" s="875"/>
      <c r="D108" s="548" t="s">
        <v>2071</v>
      </c>
      <c r="E108" s="299"/>
      <c r="F108" s="70"/>
      <c r="G108" s="104"/>
    </row>
    <row r="109" spans="1:7" x14ac:dyDescent="0.25">
      <c r="A109" s="864"/>
      <c r="B109" s="877"/>
      <c r="C109" s="863" t="s">
        <v>11</v>
      </c>
      <c r="D109" s="861" t="s">
        <v>8</v>
      </c>
      <c r="E109" s="862"/>
      <c r="F109" s="24"/>
      <c r="G109" s="24"/>
    </row>
    <row r="110" spans="1:7" x14ac:dyDescent="0.25">
      <c r="A110" s="864"/>
      <c r="B110" s="877"/>
      <c r="C110" s="864"/>
      <c r="D110" s="551" t="s">
        <v>1923</v>
      </c>
      <c r="E110" s="573" t="s">
        <v>246</v>
      </c>
      <c r="F110" s="24"/>
      <c r="G110" s="24"/>
    </row>
    <row r="111" spans="1:7" x14ac:dyDescent="0.25">
      <c r="A111" s="864"/>
      <c r="B111" s="877"/>
      <c r="C111" s="864"/>
      <c r="D111" s="551" t="s">
        <v>1924</v>
      </c>
      <c r="E111" s="573" t="s">
        <v>247</v>
      </c>
      <c r="F111" s="24"/>
      <c r="G111" s="24"/>
    </row>
    <row r="112" spans="1:7" x14ac:dyDescent="0.25">
      <c r="A112" s="864"/>
      <c r="B112" s="877"/>
      <c r="C112" s="864"/>
      <c r="D112" s="551" t="s">
        <v>1925</v>
      </c>
      <c r="E112" s="573" t="s">
        <v>252</v>
      </c>
      <c r="F112" s="24"/>
      <c r="G112" s="24"/>
    </row>
    <row r="113" spans="1:7" x14ac:dyDescent="0.25">
      <c r="A113" s="864"/>
      <c r="B113" s="877"/>
      <c r="C113" s="864"/>
      <c r="D113" s="551" t="s">
        <v>1926</v>
      </c>
      <c r="E113" s="573"/>
      <c r="F113" s="24"/>
      <c r="G113" s="24"/>
    </row>
    <row r="114" spans="1:7" x14ac:dyDescent="0.25">
      <c r="A114" s="864"/>
      <c r="B114" s="877"/>
      <c r="C114" s="864"/>
      <c r="D114" s="551" t="s">
        <v>1927</v>
      </c>
      <c r="E114" s="442" t="s">
        <v>2112</v>
      </c>
      <c r="F114" s="70"/>
      <c r="G114" s="70"/>
    </row>
    <row r="115" spans="1:7" x14ac:dyDescent="0.25">
      <c r="A115" s="864"/>
      <c r="B115" s="877"/>
      <c r="C115" s="864"/>
      <c r="D115" s="551" t="s">
        <v>1928</v>
      </c>
      <c r="E115" s="435"/>
      <c r="F115" s="70"/>
      <c r="G115" s="70"/>
    </row>
    <row r="116" spans="1:7" x14ac:dyDescent="0.25">
      <c r="A116" s="864"/>
      <c r="B116" s="877"/>
      <c r="C116" s="864"/>
      <c r="D116" s="551" t="s">
        <v>2042</v>
      </c>
      <c r="E116" s="442" t="s">
        <v>2112</v>
      </c>
      <c r="F116" s="70"/>
      <c r="G116" s="70"/>
    </row>
    <row r="117" spans="1:7" x14ac:dyDescent="0.25">
      <c r="A117" s="864"/>
      <c r="B117" s="877"/>
      <c r="C117" s="864"/>
      <c r="D117" s="861" t="s">
        <v>9</v>
      </c>
      <c r="E117" s="862"/>
      <c r="F117" s="70"/>
      <c r="G117" s="70"/>
    </row>
    <row r="118" spans="1:7" x14ac:dyDescent="0.25">
      <c r="A118" s="864"/>
      <c r="B118" s="877"/>
      <c r="C118" s="864"/>
      <c r="D118" s="548" t="s">
        <v>1929</v>
      </c>
      <c r="E118" s="700"/>
      <c r="F118" s="70"/>
      <c r="G118" s="70"/>
    </row>
    <row r="119" spans="1:7" x14ac:dyDescent="0.25">
      <c r="A119" s="864"/>
      <c r="B119" s="877"/>
      <c r="C119" s="864"/>
      <c r="D119" s="548" t="s">
        <v>1930</v>
      </c>
      <c r="E119" s="700"/>
      <c r="F119" s="70"/>
      <c r="G119" s="70"/>
    </row>
    <row r="120" spans="1:7" x14ac:dyDescent="0.25">
      <c r="A120" s="864"/>
      <c r="B120" s="877"/>
      <c r="C120" s="864"/>
      <c r="D120" s="548" t="s">
        <v>1931</v>
      </c>
      <c r="E120" s="700"/>
      <c r="F120" s="70"/>
      <c r="G120" s="70"/>
    </row>
    <row r="121" spans="1:7" x14ac:dyDescent="0.25">
      <c r="A121" s="864"/>
      <c r="B121" s="877"/>
      <c r="C121" s="864"/>
      <c r="D121" s="548" t="s">
        <v>1932</v>
      </c>
      <c r="E121" s="700"/>
      <c r="F121" s="70"/>
      <c r="G121" s="70"/>
    </row>
    <row r="122" spans="1:7" x14ac:dyDescent="0.25">
      <c r="A122" s="864"/>
      <c r="B122" s="877"/>
      <c r="C122" s="864"/>
      <c r="D122" s="548" t="s">
        <v>1933</v>
      </c>
      <c r="E122" s="700"/>
      <c r="F122" s="70"/>
      <c r="G122" s="104"/>
    </row>
    <row r="123" spans="1:7" x14ac:dyDescent="0.25">
      <c r="A123" s="864"/>
      <c r="B123" s="877"/>
      <c r="C123" s="864"/>
      <c r="D123" s="548" t="s">
        <v>2119</v>
      </c>
      <c r="E123" s="991" t="s">
        <v>2113</v>
      </c>
      <c r="F123" s="893" t="s">
        <v>894</v>
      </c>
      <c r="G123" s="893" t="s">
        <v>220</v>
      </c>
    </row>
    <row r="124" spans="1:7" ht="24" customHeight="1" x14ac:dyDescent="0.25">
      <c r="A124" s="864"/>
      <c r="B124" s="877"/>
      <c r="C124" s="875"/>
      <c r="D124" s="548" t="s">
        <v>2116</v>
      </c>
      <c r="E124" s="992"/>
      <c r="F124" s="894"/>
      <c r="G124" s="894"/>
    </row>
    <row r="125" spans="1:7" x14ac:dyDescent="0.25">
      <c r="A125" s="864"/>
      <c r="B125" s="877"/>
      <c r="C125" s="863" t="s">
        <v>12</v>
      </c>
      <c r="D125" s="861" t="s">
        <v>8</v>
      </c>
      <c r="E125" s="862"/>
      <c r="F125" s="24"/>
      <c r="G125" s="24"/>
    </row>
    <row r="126" spans="1:7" x14ac:dyDescent="0.25">
      <c r="A126" s="864"/>
      <c r="B126" s="877"/>
      <c r="C126" s="864"/>
      <c r="D126" s="551" t="s">
        <v>1923</v>
      </c>
      <c r="E126" s="573" t="s">
        <v>88</v>
      </c>
      <c r="F126" s="24"/>
      <c r="G126" s="24"/>
    </row>
    <row r="127" spans="1:7" x14ac:dyDescent="0.25">
      <c r="A127" s="864"/>
      <c r="B127" s="877"/>
      <c r="C127" s="864"/>
      <c r="D127" s="551" t="s">
        <v>1924</v>
      </c>
      <c r="E127" s="573" t="s">
        <v>87</v>
      </c>
      <c r="F127" s="24"/>
      <c r="G127" s="24"/>
    </row>
    <row r="128" spans="1:7" x14ac:dyDescent="0.25">
      <c r="A128" s="864"/>
      <c r="B128" s="877"/>
      <c r="C128" s="864"/>
      <c r="D128" s="551" t="s">
        <v>1925</v>
      </c>
      <c r="E128" s="573" t="s">
        <v>82</v>
      </c>
      <c r="F128" s="24"/>
      <c r="G128" s="24"/>
    </row>
    <row r="129" spans="1:7" x14ac:dyDescent="0.25">
      <c r="A129" s="864"/>
      <c r="B129" s="877"/>
      <c r="C129" s="864"/>
      <c r="D129" s="551" t="s">
        <v>1926</v>
      </c>
      <c r="E129" s="573" t="s">
        <v>86</v>
      </c>
      <c r="F129" s="24"/>
      <c r="G129" s="24"/>
    </row>
    <row r="130" spans="1:7" x14ac:dyDescent="0.25">
      <c r="A130" s="864"/>
      <c r="B130" s="877"/>
      <c r="C130" s="864"/>
      <c r="D130" s="551" t="s">
        <v>1927</v>
      </c>
      <c r="E130" s="573"/>
      <c r="F130" s="24"/>
      <c r="G130" s="24"/>
    </row>
    <row r="131" spans="1:7" x14ac:dyDescent="0.25">
      <c r="A131" s="864"/>
      <c r="B131" s="877"/>
      <c r="C131" s="864"/>
      <c r="D131" s="551" t="s">
        <v>1928</v>
      </c>
      <c r="E131" s="538" t="s">
        <v>2114</v>
      </c>
      <c r="F131" s="70"/>
      <c r="G131" s="104"/>
    </row>
    <row r="132" spans="1:7" x14ac:dyDescent="0.25">
      <c r="A132" s="864"/>
      <c r="B132" s="877"/>
      <c r="C132" s="864"/>
      <c r="D132" s="861" t="s">
        <v>9</v>
      </c>
      <c r="E132" s="862"/>
      <c r="F132" s="70"/>
      <c r="G132" s="70"/>
    </row>
    <row r="133" spans="1:7" x14ac:dyDescent="0.25">
      <c r="A133" s="864"/>
      <c r="B133" s="877"/>
      <c r="C133" s="864"/>
      <c r="D133" s="548" t="s">
        <v>1929</v>
      </c>
      <c r="E133" s="700"/>
      <c r="F133" s="70"/>
      <c r="G133" s="70"/>
    </row>
    <row r="134" spans="1:7" x14ac:dyDescent="0.25">
      <c r="A134" s="864"/>
      <c r="B134" s="877"/>
      <c r="C134" s="864"/>
      <c r="D134" s="548" t="s">
        <v>1930</v>
      </c>
      <c r="E134" s="700"/>
      <c r="F134" s="70"/>
      <c r="G134" s="70"/>
    </row>
    <row r="135" spans="1:7" x14ac:dyDescent="0.25">
      <c r="A135" s="864"/>
      <c r="B135" s="877"/>
      <c r="C135" s="864"/>
      <c r="D135" s="548" t="s">
        <v>1931</v>
      </c>
      <c r="E135" s="700"/>
      <c r="F135" s="70"/>
      <c r="G135" s="70"/>
    </row>
    <row r="136" spans="1:7" x14ac:dyDescent="0.25">
      <c r="A136" s="864"/>
      <c r="B136" s="877"/>
      <c r="C136" s="864"/>
      <c r="D136" s="548" t="s">
        <v>1932</v>
      </c>
      <c r="E136" s="700"/>
      <c r="F136" s="70"/>
      <c r="G136" s="70"/>
    </row>
    <row r="137" spans="1:7" x14ac:dyDescent="0.25">
      <c r="A137" s="864"/>
      <c r="B137" s="877"/>
      <c r="C137" s="864"/>
      <c r="D137" s="548" t="s">
        <v>1933</v>
      </c>
      <c r="E137" s="700"/>
      <c r="F137" s="70"/>
      <c r="G137" s="104"/>
    </row>
    <row r="138" spans="1:7" x14ac:dyDescent="0.25">
      <c r="A138" s="864"/>
      <c r="B138" s="877"/>
      <c r="C138" s="864"/>
      <c r="D138" s="548" t="s">
        <v>2119</v>
      </c>
      <c r="E138" s="987" t="s">
        <v>2115</v>
      </c>
      <c r="F138" s="951" t="s">
        <v>894</v>
      </c>
      <c r="G138" s="989" t="s">
        <v>220</v>
      </c>
    </row>
    <row r="139" spans="1:7" ht="24.75" customHeight="1" x14ac:dyDescent="0.25">
      <c r="A139" s="864"/>
      <c r="B139" s="877"/>
      <c r="C139" s="875"/>
      <c r="D139" s="548" t="s">
        <v>2116</v>
      </c>
      <c r="E139" s="988"/>
      <c r="F139" s="952"/>
      <c r="G139" s="990"/>
    </row>
    <row r="140" spans="1:7" x14ac:dyDescent="0.25">
      <c r="A140" s="864"/>
      <c r="B140" s="877"/>
      <c r="C140" s="863" t="s">
        <v>13</v>
      </c>
      <c r="D140" s="861" t="s">
        <v>8</v>
      </c>
      <c r="E140" s="862"/>
      <c r="F140" s="70"/>
      <c r="G140" s="70"/>
    </row>
    <row r="141" spans="1:7" x14ac:dyDescent="0.25">
      <c r="A141" s="864"/>
      <c r="B141" s="877"/>
      <c r="C141" s="864"/>
      <c r="D141" s="551" t="s">
        <v>1923</v>
      </c>
      <c r="E141" s="573" t="s">
        <v>252</v>
      </c>
      <c r="F141" s="70"/>
      <c r="G141" s="70"/>
    </row>
    <row r="142" spans="1:7" x14ac:dyDescent="0.25">
      <c r="A142" s="864"/>
      <c r="B142" s="877"/>
      <c r="C142" s="864"/>
      <c r="D142" s="551" t="s">
        <v>1924</v>
      </c>
      <c r="E142" s="573" t="s">
        <v>247</v>
      </c>
      <c r="F142" s="70"/>
      <c r="G142" s="70"/>
    </row>
    <row r="143" spans="1:7" x14ac:dyDescent="0.25">
      <c r="A143" s="864"/>
      <c r="B143" s="877"/>
      <c r="C143" s="864"/>
      <c r="D143" s="551" t="s">
        <v>1925</v>
      </c>
      <c r="E143" s="573" t="s">
        <v>246</v>
      </c>
      <c r="F143" s="70"/>
      <c r="G143" s="70"/>
    </row>
    <row r="144" spans="1:7" x14ac:dyDescent="0.25">
      <c r="A144" s="864"/>
      <c r="B144" s="877"/>
      <c r="C144" s="864"/>
      <c r="D144" s="551" t="s">
        <v>1926</v>
      </c>
      <c r="E144" s="574"/>
      <c r="F144" s="70"/>
      <c r="G144" s="70"/>
    </row>
    <row r="145" spans="1:7" x14ac:dyDescent="0.25">
      <c r="A145" s="864"/>
      <c r="B145" s="877"/>
      <c r="C145" s="864"/>
      <c r="D145" s="551" t="s">
        <v>1927</v>
      </c>
      <c r="E145" s="574"/>
      <c r="F145" s="70"/>
      <c r="G145" s="70"/>
    </row>
    <row r="146" spans="1:7" x14ac:dyDescent="0.25">
      <c r="A146" s="864"/>
      <c r="B146" s="877"/>
      <c r="C146" s="864"/>
      <c r="D146" s="551" t="s">
        <v>1928</v>
      </c>
      <c r="E146" s="538" t="s">
        <v>1510</v>
      </c>
      <c r="F146" s="70"/>
      <c r="G146" s="104" t="s">
        <v>212</v>
      </c>
    </row>
    <row r="147" spans="1:7" x14ac:dyDescent="0.25">
      <c r="A147" s="864"/>
      <c r="B147" s="877"/>
      <c r="C147" s="864"/>
      <c r="D147" s="861" t="s">
        <v>9</v>
      </c>
      <c r="E147" s="862"/>
      <c r="F147" s="24"/>
      <c r="G147" s="24"/>
    </row>
    <row r="148" spans="1:7" x14ac:dyDescent="0.25">
      <c r="A148" s="864"/>
      <c r="B148" s="877"/>
      <c r="C148" s="864"/>
      <c r="D148" s="548" t="s">
        <v>1929</v>
      </c>
      <c r="E148" s="700"/>
      <c r="F148" s="70"/>
      <c r="G148" s="70"/>
    </row>
    <row r="149" spans="1:7" x14ac:dyDescent="0.25">
      <c r="A149" s="864"/>
      <c r="B149" s="877"/>
      <c r="C149" s="864"/>
      <c r="D149" s="548" t="s">
        <v>1930</v>
      </c>
      <c r="E149" s="700"/>
      <c r="F149" s="70"/>
      <c r="G149" s="70"/>
    </row>
    <row r="150" spans="1:7" x14ac:dyDescent="0.25">
      <c r="A150" s="864"/>
      <c r="B150" s="877"/>
      <c r="C150" s="864"/>
      <c r="D150" s="548" t="s">
        <v>1931</v>
      </c>
      <c r="E150" s="700"/>
      <c r="F150" s="70"/>
      <c r="G150" s="70"/>
    </row>
    <row r="151" spans="1:7" x14ac:dyDescent="0.25">
      <c r="A151" s="864"/>
      <c r="B151" s="877"/>
      <c r="C151" s="864"/>
      <c r="D151" s="548" t="s">
        <v>1932</v>
      </c>
      <c r="E151" s="700"/>
      <c r="F151" s="70"/>
      <c r="G151" s="70"/>
    </row>
    <row r="152" spans="1:7" x14ac:dyDescent="0.25">
      <c r="A152" s="864"/>
      <c r="B152" s="877"/>
      <c r="C152" s="864"/>
      <c r="D152" s="548" t="s">
        <v>1933</v>
      </c>
      <c r="E152" s="700"/>
      <c r="F152" s="104"/>
      <c r="G152" s="104"/>
    </row>
    <row r="153" spans="1:7" x14ac:dyDescent="0.25">
      <c r="A153" s="864"/>
      <c r="B153" s="877"/>
      <c r="C153" s="864"/>
      <c r="D153" s="548" t="s">
        <v>2119</v>
      </c>
      <c r="E153" s="987" t="s">
        <v>2117</v>
      </c>
      <c r="F153" s="951" t="s">
        <v>894</v>
      </c>
      <c r="G153" s="989" t="s">
        <v>220</v>
      </c>
    </row>
    <row r="154" spans="1:7" ht="24.75" customHeight="1" x14ac:dyDescent="0.25">
      <c r="A154" s="864"/>
      <c r="B154" s="877"/>
      <c r="C154" s="875"/>
      <c r="D154" s="548" t="s">
        <v>2116</v>
      </c>
      <c r="E154" s="988"/>
      <c r="F154" s="952"/>
      <c r="G154" s="990"/>
    </row>
    <row r="155" spans="1:7" x14ac:dyDescent="0.25">
      <c r="A155" s="864"/>
      <c r="B155" s="877"/>
      <c r="C155" s="863" t="s">
        <v>14</v>
      </c>
      <c r="D155" s="861" t="s">
        <v>8</v>
      </c>
      <c r="E155" s="862"/>
      <c r="F155" s="70"/>
      <c r="G155" s="70"/>
    </row>
    <row r="156" spans="1:7" x14ac:dyDescent="0.25">
      <c r="A156" s="864"/>
      <c r="B156" s="877"/>
      <c r="C156" s="864"/>
      <c r="D156" s="551" t="s">
        <v>1923</v>
      </c>
      <c r="E156" s="573" t="s">
        <v>86</v>
      </c>
      <c r="F156" s="70"/>
      <c r="G156" s="70"/>
    </row>
    <row r="157" spans="1:7" x14ac:dyDescent="0.25">
      <c r="A157" s="864"/>
      <c r="B157" s="877"/>
      <c r="C157" s="864"/>
      <c r="D157" s="551" t="s">
        <v>1924</v>
      </c>
      <c r="E157" s="573" t="s">
        <v>1509</v>
      </c>
      <c r="F157" s="70"/>
      <c r="G157" s="70"/>
    </row>
    <row r="158" spans="1:7" x14ac:dyDescent="0.25">
      <c r="A158" s="864"/>
      <c r="B158" s="877"/>
      <c r="C158" s="864"/>
      <c r="D158" s="551" t="s">
        <v>1925</v>
      </c>
      <c r="E158" s="573" t="s">
        <v>87</v>
      </c>
      <c r="F158" s="70"/>
      <c r="G158" s="70"/>
    </row>
    <row r="159" spans="1:7" x14ac:dyDescent="0.25">
      <c r="A159" s="864"/>
      <c r="B159" s="877"/>
      <c r="C159" s="864"/>
      <c r="D159" s="551" t="s">
        <v>1926</v>
      </c>
      <c r="E159" s="573" t="s">
        <v>88</v>
      </c>
      <c r="F159" s="70"/>
      <c r="G159" s="70"/>
    </row>
    <row r="160" spans="1:7" x14ac:dyDescent="0.25">
      <c r="A160" s="864"/>
      <c r="B160" s="877"/>
      <c r="C160" s="864"/>
      <c r="D160" s="551" t="s">
        <v>1927</v>
      </c>
      <c r="E160" s="573"/>
      <c r="F160" s="70"/>
      <c r="G160" s="70"/>
    </row>
    <row r="161" spans="1:7" x14ac:dyDescent="0.25">
      <c r="A161" s="864"/>
      <c r="B161" s="877"/>
      <c r="C161" s="864"/>
      <c r="D161" s="551" t="s">
        <v>1928</v>
      </c>
      <c r="E161" s="538" t="s">
        <v>1511</v>
      </c>
      <c r="F161" s="70"/>
      <c r="G161" s="104" t="s">
        <v>212</v>
      </c>
    </row>
    <row r="162" spans="1:7" x14ac:dyDescent="0.25">
      <c r="A162" s="864"/>
      <c r="B162" s="877"/>
      <c r="C162" s="864"/>
      <c r="D162" s="861" t="s">
        <v>9</v>
      </c>
      <c r="E162" s="862"/>
      <c r="F162" s="70"/>
      <c r="G162" s="70"/>
    </row>
    <row r="163" spans="1:7" x14ac:dyDescent="0.25">
      <c r="A163" s="864"/>
      <c r="B163" s="877"/>
      <c r="C163" s="864"/>
      <c r="D163" s="548" t="s">
        <v>1929</v>
      </c>
      <c r="E163" s="700"/>
      <c r="F163" s="70"/>
      <c r="G163" s="70"/>
    </row>
    <row r="164" spans="1:7" x14ac:dyDescent="0.25">
      <c r="A164" s="864"/>
      <c r="B164" s="877"/>
      <c r="C164" s="864"/>
      <c r="D164" s="548" t="s">
        <v>1930</v>
      </c>
      <c r="E164" s="700"/>
      <c r="F164" s="70"/>
      <c r="G164" s="70"/>
    </row>
    <row r="165" spans="1:7" x14ac:dyDescent="0.25">
      <c r="A165" s="864"/>
      <c r="B165" s="877"/>
      <c r="C165" s="864"/>
      <c r="D165" s="548" t="s">
        <v>1931</v>
      </c>
      <c r="E165" s="700"/>
      <c r="F165" s="70"/>
      <c r="G165" s="70"/>
    </row>
    <row r="166" spans="1:7" x14ac:dyDescent="0.25">
      <c r="A166" s="864"/>
      <c r="B166" s="877"/>
      <c r="C166" s="864"/>
      <c r="D166" s="548" t="s">
        <v>1932</v>
      </c>
      <c r="E166" s="700"/>
      <c r="F166" s="70"/>
      <c r="G166" s="70"/>
    </row>
    <row r="167" spans="1:7" x14ac:dyDescent="0.25">
      <c r="A167" s="864"/>
      <c r="B167" s="877"/>
      <c r="C167" s="864"/>
      <c r="D167" s="548" t="s">
        <v>1933</v>
      </c>
      <c r="E167" s="700"/>
      <c r="F167" s="104"/>
      <c r="G167" s="104"/>
    </row>
    <row r="168" spans="1:7" x14ac:dyDescent="0.25">
      <c r="A168" s="864"/>
      <c r="B168" s="877"/>
      <c r="C168" s="864"/>
      <c r="D168" s="548" t="s">
        <v>2119</v>
      </c>
      <c r="E168" s="987" t="s">
        <v>2120</v>
      </c>
      <c r="F168" s="951" t="s">
        <v>894</v>
      </c>
      <c r="G168" s="989" t="s">
        <v>220</v>
      </c>
    </row>
    <row r="169" spans="1:7" ht="24.75" customHeight="1" x14ac:dyDescent="0.25">
      <c r="A169" s="864"/>
      <c r="B169" s="877"/>
      <c r="C169" s="875"/>
      <c r="D169" s="548" t="s">
        <v>2116</v>
      </c>
      <c r="E169" s="988"/>
      <c r="F169" s="952"/>
      <c r="G169" s="990"/>
    </row>
    <row r="170" spans="1:7" x14ac:dyDescent="0.25">
      <c r="A170" s="864"/>
      <c r="B170" s="877"/>
      <c r="C170" s="863" t="s">
        <v>15</v>
      </c>
      <c r="D170" s="861" t="s">
        <v>8</v>
      </c>
      <c r="E170" s="862"/>
      <c r="F170" s="70"/>
      <c r="G170" s="70"/>
    </row>
    <row r="171" spans="1:7" x14ac:dyDescent="0.25">
      <c r="A171" s="864"/>
      <c r="B171" s="877"/>
      <c r="C171" s="864"/>
      <c r="D171" s="551" t="s">
        <v>1923</v>
      </c>
      <c r="E171" s="573" t="s">
        <v>247</v>
      </c>
      <c r="F171" s="24"/>
      <c r="G171" s="24"/>
    </row>
    <row r="172" spans="1:7" x14ac:dyDescent="0.25">
      <c r="A172" s="864"/>
      <c r="B172" s="877"/>
      <c r="C172" s="864"/>
      <c r="D172" s="551" t="s">
        <v>1924</v>
      </c>
      <c r="E172" s="573" t="s">
        <v>246</v>
      </c>
      <c r="F172" s="24"/>
      <c r="G172" s="24"/>
    </row>
    <row r="173" spans="1:7" x14ac:dyDescent="0.25">
      <c r="A173" s="864"/>
      <c r="B173" s="877"/>
      <c r="C173" s="864"/>
      <c r="D173" s="551" t="s">
        <v>1925</v>
      </c>
      <c r="E173" s="573" t="s">
        <v>252</v>
      </c>
      <c r="F173" s="24"/>
      <c r="G173" s="24"/>
    </row>
    <row r="174" spans="1:7" x14ac:dyDescent="0.25">
      <c r="A174" s="864"/>
      <c r="B174" s="877"/>
      <c r="C174" s="864"/>
      <c r="D174" s="814" t="s">
        <v>1926</v>
      </c>
      <c r="E174" s="700"/>
      <c r="F174" s="70"/>
      <c r="G174" s="70"/>
    </row>
    <row r="175" spans="1:7" x14ac:dyDescent="0.25">
      <c r="A175" s="864"/>
      <c r="B175" s="877"/>
      <c r="C175" s="864"/>
      <c r="D175" s="814" t="s">
        <v>1927</v>
      </c>
      <c r="E175" s="700"/>
      <c r="F175" s="70"/>
      <c r="G175" s="70"/>
    </row>
    <row r="176" spans="1:7" x14ac:dyDescent="0.25">
      <c r="A176" s="864"/>
      <c r="B176" s="877"/>
      <c r="C176" s="864"/>
      <c r="D176" s="814" t="s">
        <v>1928</v>
      </c>
      <c r="E176" s="700"/>
      <c r="F176" s="70"/>
      <c r="G176" s="70"/>
    </row>
    <row r="177" spans="1:7" x14ac:dyDescent="0.25">
      <c r="A177" s="864"/>
      <c r="B177" s="877"/>
      <c r="C177" s="864"/>
      <c r="D177" s="923" t="s">
        <v>9</v>
      </c>
      <c r="E177" s="925"/>
      <c r="F177" s="24"/>
      <c r="G177" s="24"/>
    </row>
    <row r="178" spans="1:7" x14ac:dyDescent="0.25">
      <c r="A178" s="864"/>
      <c r="B178" s="877"/>
      <c r="C178" s="864"/>
      <c r="D178" s="654" t="s">
        <v>1929</v>
      </c>
      <c r="E178" s="700"/>
      <c r="F178" s="70"/>
      <c r="G178" s="70"/>
    </row>
    <row r="179" spans="1:7" x14ac:dyDescent="0.25">
      <c r="A179" s="864"/>
      <c r="B179" s="877"/>
      <c r="C179" s="864"/>
      <c r="D179" s="654" t="s">
        <v>1930</v>
      </c>
      <c r="E179" s="700"/>
      <c r="F179" s="70"/>
      <c r="G179" s="70"/>
    </row>
    <row r="180" spans="1:7" x14ac:dyDescent="0.25">
      <c r="A180" s="864"/>
      <c r="B180" s="877"/>
      <c r="C180" s="864"/>
      <c r="D180" s="654" t="s">
        <v>1931</v>
      </c>
      <c r="E180" s="700"/>
      <c r="F180" s="70"/>
      <c r="G180" s="70"/>
    </row>
    <row r="181" spans="1:7" x14ac:dyDescent="0.25">
      <c r="A181" s="864"/>
      <c r="B181" s="877"/>
      <c r="C181" s="864"/>
      <c r="D181" s="654" t="s">
        <v>1932</v>
      </c>
      <c r="E181" s="700"/>
      <c r="F181" s="70"/>
      <c r="G181" s="70"/>
    </row>
    <row r="182" spans="1:7" x14ac:dyDescent="0.25">
      <c r="A182" s="864"/>
      <c r="B182" s="877"/>
      <c r="C182" s="864"/>
      <c r="D182" s="654" t="s">
        <v>2121</v>
      </c>
      <c r="E182" s="700"/>
      <c r="F182" s="104"/>
      <c r="G182" s="104"/>
    </row>
    <row r="183" spans="1:7" x14ac:dyDescent="0.25">
      <c r="A183" s="864"/>
      <c r="B183" s="877"/>
      <c r="C183" s="864"/>
      <c r="D183" s="548" t="s">
        <v>2122</v>
      </c>
      <c r="E183" s="987" t="s">
        <v>222</v>
      </c>
      <c r="F183" s="951" t="s">
        <v>894</v>
      </c>
      <c r="G183" s="989" t="s">
        <v>223</v>
      </c>
    </row>
    <row r="184" spans="1:7" ht="24.75" customHeight="1" x14ac:dyDescent="0.25">
      <c r="A184" s="864"/>
      <c r="B184" s="877"/>
      <c r="C184" s="875"/>
      <c r="D184" s="548" t="s">
        <v>2118</v>
      </c>
      <c r="E184" s="988"/>
      <c r="F184" s="952"/>
      <c r="G184" s="990"/>
    </row>
    <row r="185" spans="1:7" x14ac:dyDescent="0.25">
      <c r="A185" s="864"/>
      <c r="B185" s="922" t="s">
        <v>224</v>
      </c>
      <c r="C185" s="866" t="s">
        <v>1</v>
      </c>
      <c r="D185" s="36"/>
      <c r="E185" s="555" t="s">
        <v>8</v>
      </c>
      <c r="F185" s="29"/>
      <c r="G185" s="35"/>
    </row>
    <row r="186" spans="1:7" x14ac:dyDescent="0.25">
      <c r="A186" s="864"/>
      <c r="B186" s="877"/>
      <c r="C186" s="867"/>
      <c r="D186" s="551" t="s">
        <v>1923</v>
      </c>
      <c r="E186" s="661"/>
      <c r="F186" s="35"/>
      <c r="G186" s="35"/>
    </row>
    <row r="187" spans="1:7" x14ac:dyDescent="0.25">
      <c r="A187" s="864"/>
      <c r="B187" s="877"/>
      <c r="C187" s="867"/>
      <c r="D187" s="551" t="s">
        <v>1924</v>
      </c>
      <c r="E187" s="661"/>
      <c r="F187" s="35"/>
      <c r="G187" s="35"/>
    </row>
    <row r="188" spans="1:7" x14ac:dyDescent="0.25">
      <c r="A188" s="864"/>
      <c r="B188" s="877"/>
      <c r="C188" s="867"/>
      <c r="D188" s="551" t="s">
        <v>1925</v>
      </c>
      <c r="E188" s="661"/>
      <c r="F188" s="35"/>
      <c r="G188" s="35"/>
    </row>
    <row r="189" spans="1:7" x14ac:dyDescent="0.25">
      <c r="A189" s="864"/>
      <c r="B189" s="877"/>
      <c r="C189" s="867"/>
      <c r="D189" s="551" t="s">
        <v>1926</v>
      </c>
      <c r="E189" s="661" t="s">
        <v>248</v>
      </c>
      <c r="F189" s="35"/>
      <c r="G189" s="35"/>
    </row>
    <row r="190" spans="1:7" x14ac:dyDescent="0.25">
      <c r="A190" s="864"/>
      <c r="B190" s="877"/>
      <c r="C190" s="867"/>
      <c r="D190" s="551" t="s">
        <v>1927</v>
      </c>
      <c r="E190" s="661"/>
      <c r="F190" s="35"/>
      <c r="G190" s="35"/>
    </row>
    <row r="191" spans="1:7" x14ac:dyDescent="0.25">
      <c r="A191" s="864"/>
      <c r="B191" s="877"/>
      <c r="C191" s="867"/>
      <c r="D191" s="551" t="s">
        <v>1928</v>
      </c>
      <c r="E191" s="661"/>
      <c r="F191" s="35"/>
      <c r="G191" s="35"/>
    </row>
    <row r="192" spans="1:7" x14ac:dyDescent="0.25">
      <c r="A192" s="864"/>
      <c r="B192" s="877"/>
      <c r="C192" s="867"/>
      <c r="D192" s="36"/>
      <c r="E192" s="813" t="s">
        <v>9</v>
      </c>
      <c r="F192" s="35"/>
      <c r="G192" s="35"/>
    </row>
    <row r="193" spans="1:7" x14ac:dyDescent="0.25">
      <c r="A193" s="864"/>
      <c r="B193" s="877"/>
      <c r="C193" s="867"/>
      <c r="D193" s="548" t="s">
        <v>1929</v>
      </c>
      <c r="E193" s="661"/>
      <c r="F193" s="115"/>
      <c r="G193" s="115"/>
    </row>
    <row r="194" spans="1:7" x14ac:dyDescent="0.25">
      <c r="A194" s="864"/>
      <c r="B194" s="877"/>
      <c r="C194" s="867"/>
      <c r="D194" s="548" t="s">
        <v>1930</v>
      </c>
      <c r="E194" s="661"/>
      <c r="F194" s="115"/>
      <c r="G194" s="115"/>
    </row>
    <row r="195" spans="1:7" x14ac:dyDescent="0.25">
      <c r="A195" s="864"/>
      <c r="B195" s="877"/>
      <c r="C195" s="867"/>
      <c r="D195" s="548" t="s">
        <v>1931</v>
      </c>
      <c r="E195" s="661"/>
      <c r="F195" s="115"/>
      <c r="G195" s="115"/>
    </row>
    <row r="196" spans="1:7" x14ac:dyDescent="0.25">
      <c r="A196" s="864"/>
      <c r="B196" s="877"/>
      <c r="C196" s="867"/>
      <c r="D196" s="548" t="s">
        <v>1932</v>
      </c>
      <c r="E196" s="661"/>
      <c r="F196" s="115"/>
      <c r="G196" s="115"/>
    </row>
    <row r="197" spans="1:7" x14ac:dyDescent="0.25">
      <c r="A197" s="864"/>
      <c r="B197" s="877"/>
      <c r="C197" s="867"/>
      <c r="D197" s="548" t="s">
        <v>1933</v>
      </c>
      <c r="E197" s="661"/>
      <c r="F197" s="115"/>
      <c r="G197" s="115"/>
    </row>
    <row r="198" spans="1:7" x14ac:dyDescent="0.25">
      <c r="A198" s="864"/>
      <c r="B198" s="877"/>
      <c r="C198" s="867"/>
      <c r="D198" s="548" t="s">
        <v>1934</v>
      </c>
      <c r="E198" s="661"/>
      <c r="F198" s="115"/>
      <c r="G198" s="115"/>
    </row>
    <row r="199" spans="1:7" x14ac:dyDescent="0.25">
      <c r="A199" s="864"/>
      <c r="B199" s="877"/>
      <c r="C199" s="868"/>
      <c r="D199" s="548" t="s">
        <v>2071</v>
      </c>
      <c r="E199" s="661"/>
      <c r="F199" s="115"/>
      <c r="G199" s="115"/>
    </row>
    <row r="200" spans="1:7" x14ac:dyDescent="0.25">
      <c r="A200" s="864"/>
      <c r="B200" s="877"/>
      <c r="C200" s="866" t="s">
        <v>11</v>
      </c>
      <c r="D200" s="36"/>
      <c r="E200" s="813" t="s">
        <v>8</v>
      </c>
      <c r="F200" s="35"/>
      <c r="G200" s="35"/>
    </row>
    <row r="201" spans="1:7" x14ac:dyDescent="0.25">
      <c r="A201" s="864"/>
      <c r="B201" s="877"/>
      <c r="C201" s="867"/>
      <c r="D201" s="551" t="s">
        <v>1923</v>
      </c>
      <c r="E201" s="661"/>
      <c r="F201" s="35"/>
      <c r="G201" s="35"/>
    </row>
    <row r="202" spans="1:7" x14ac:dyDescent="0.25">
      <c r="A202" s="864"/>
      <c r="B202" s="877"/>
      <c r="C202" s="867"/>
      <c r="D202" s="551" t="s">
        <v>1924</v>
      </c>
      <c r="E202" s="661" t="s">
        <v>77</v>
      </c>
      <c r="F202" s="35"/>
      <c r="G202" s="35"/>
    </row>
    <row r="203" spans="1:7" x14ac:dyDescent="0.25">
      <c r="A203" s="864"/>
      <c r="B203" s="877"/>
      <c r="C203" s="867"/>
      <c r="D203" s="551" t="s">
        <v>1925</v>
      </c>
      <c r="E203" s="661" t="s">
        <v>242</v>
      </c>
      <c r="F203" s="35"/>
      <c r="G203" s="35"/>
    </row>
    <row r="204" spans="1:7" x14ac:dyDescent="0.25">
      <c r="A204" s="864"/>
      <c r="B204" s="877"/>
      <c r="C204" s="867"/>
      <c r="D204" s="551" t="s">
        <v>1926</v>
      </c>
      <c r="E204" s="661"/>
      <c r="F204" s="115"/>
      <c r="G204" s="115"/>
    </row>
    <row r="205" spans="1:7" x14ac:dyDescent="0.25">
      <c r="A205" s="864"/>
      <c r="B205" s="877"/>
      <c r="C205" s="867"/>
      <c r="D205" s="551" t="s">
        <v>1927</v>
      </c>
      <c r="E205" s="661"/>
      <c r="F205" s="115"/>
      <c r="G205" s="115"/>
    </row>
    <row r="206" spans="1:7" x14ac:dyDescent="0.25">
      <c r="A206" s="864"/>
      <c r="B206" s="877"/>
      <c r="C206" s="867"/>
      <c r="D206" s="551" t="s">
        <v>1928</v>
      </c>
      <c r="E206" s="661"/>
      <c r="F206" s="115"/>
      <c r="G206" s="115"/>
    </row>
    <row r="207" spans="1:7" x14ac:dyDescent="0.25">
      <c r="A207" s="864"/>
      <c r="B207" s="877"/>
      <c r="C207" s="867"/>
      <c r="D207" s="551" t="s">
        <v>2042</v>
      </c>
      <c r="E207" s="442" t="s">
        <v>2123</v>
      </c>
      <c r="F207" s="115"/>
      <c r="G207" s="115"/>
    </row>
    <row r="208" spans="1:7" x14ac:dyDescent="0.25">
      <c r="A208" s="864"/>
      <c r="B208" s="877"/>
      <c r="C208" s="867"/>
      <c r="D208" s="30"/>
      <c r="E208" s="555" t="s">
        <v>9</v>
      </c>
      <c r="F208" s="115"/>
      <c r="G208" s="115"/>
    </row>
    <row r="209" spans="1:7" x14ac:dyDescent="0.25">
      <c r="A209" s="864"/>
      <c r="B209" s="877"/>
      <c r="C209" s="867"/>
      <c r="D209" s="548" t="s">
        <v>1929</v>
      </c>
      <c r="E209" s="442" t="s">
        <v>2123</v>
      </c>
      <c r="F209" s="115"/>
      <c r="G209" s="115"/>
    </row>
    <row r="210" spans="1:7" x14ac:dyDescent="0.25">
      <c r="A210" s="864"/>
      <c r="B210" s="877"/>
      <c r="C210" s="867"/>
      <c r="D210" s="548" t="s">
        <v>1930</v>
      </c>
      <c r="E210" s="661"/>
      <c r="F210" s="115"/>
      <c r="G210" s="115"/>
    </row>
    <row r="211" spans="1:7" x14ac:dyDescent="0.25">
      <c r="A211" s="864"/>
      <c r="B211" s="877"/>
      <c r="C211" s="867"/>
      <c r="D211" s="548" t="s">
        <v>1931</v>
      </c>
      <c r="E211" s="661"/>
      <c r="F211" s="115"/>
      <c r="G211" s="115"/>
    </row>
    <row r="212" spans="1:7" x14ac:dyDescent="0.25">
      <c r="A212" s="864"/>
      <c r="B212" s="877"/>
      <c r="C212" s="867"/>
      <c r="D212" s="548" t="s">
        <v>1932</v>
      </c>
      <c r="E212" s="661"/>
      <c r="F212" s="115"/>
      <c r="G212" s="115"/>
    </row>
    <row r="213" spans="1:7" x14ac:dyDescent="0.25">
      <c r="A213" s="864"/>
      <c r="B213" s="877"/>
      <c r="C213" s="867"/>
      <c r="D213" s="548" t="s">
        <v>1933</v>
      </c>
      <c r="E213" s="661"/>
      <c r="F213" s="115"/>
      <c r="G213" s="115"/>
    </row>
    <row r="214" spans="1:7" x14ac:dyDescent="0.25">
      <c r="A214" s="864"/>
      <c r="B214" s="877"/>
      <c r="C214" s="867"/>
      <c r="D214" s="548" t="s">
        <v>1934</v>
      </c>
      <c r="E214" s="661"/>
      <c r="F214" s="115"/>
      <c r="G214" s="115"/>
    </row>
    <row r="215" spans="1:7" x14ac:dyDescent="0.25">
      <c r="A215" s="864"/>
      <c r="B215" s="877"/>
      <c r="C215" s="868"/>
      <c r="D215" s="548" t="s">
        <v>2071</v>
      </c>
      <c r="E215" s="661"/>
      <c r="F215" s="115"/>
      <c r="G215" s="115"/>
    </row>
    <row r="216" spans="1:7" x14ac:dyDescent="0.25">
      <c r="A216" s="864"/>
      <c r="B216" s="877"/>
      <c r="C216" s="866" t="s">
        <v>12</v>
      </c>
      <c r="D216" s="36"/>
      <c r="E216" s="813" t="s">
        <v>8</v>
      </c>
      <c r="F216" s="115"/>
      <c r="G216" s="115"/>
    </row>
    <row r="217" spans="1:7" x14ac:dyDescent="0.25">
      <c r="A217" s="864"/>
      <c r="B217" s="877"/>
      <c r="C217" s="867"/>
      <c r="D217" s="551" t="s">
        <v>1923</v>
      </c>
      <c r="E217" s="661"/>
      <c r="F217" s="115"/>
      <c r="G217" s="115"/>
    </row>
    <row r="218" spans="1:7" x14ac:dyDescent="0.25">
      <c r="A218" s="864"/>
      <c r="B218" s="877"/>
      <c r="C218" s="867"/>
      <c r="D218" s="551" t="s">
        <v>1924</v>
      </c>
      <c r="E218" s="661"/>
      <c r="F218" s="115"/>
      <c r="G218" s="115"/>
    </row>
    <row r="219" spans="1:7" x14ac:dyDescent="0.25">
      <c r="A219" s="864"/>
      <c r="B219" s="877"/>
      <c r="C219" s="867"/>
      <c r="D219" s="551" t="s">
        <v>1925</v>
      </c>
      <c r="E219" s="661" t="s">
        <v>248</v>
      </c>
      <c r="F219" s="115"/>
      <c r="G219" s="115"/>
    </row>
    <row r="220" spans="1:7" x14ac:dyDescent="0.25">
      <c r="A220" s="864"/>
      <c r="B220" s="877"/>
      <c r="C220" s="867"/>
      <c r="D220" s="551" t="s">
        <v>1926</v>
      </c>
      <c r="E220" s="661"/>
      <c r="F220" s="115"/>
      <c r="G220" s="115"/>
    </row>
    <row r="221" spans="1:7" x14ac:dyDescent="0.25">
      <c r="A221" s="864"/>
      <c r="B221" s="877"/>
      <c r="C221" s="867"/>
      <c r="D221" s="551" t="s">
        <v>1927</v>
      </c>
      <c r="E221" s="661"/>
      <c r="F221" s="115"/>
      <c r="G221" s="115"/>
    </row>
    <row r="222" spans="1:7" x14ac:dyDescent="0.25">
      <c r="A222" s="864"/>
      <c r="B222" s="877"/>
      <c r="C222" s="867"/>
      <c r="D222" s="551" t="s">
        <v>1928</v>
      </c>
      <c r="E222" s="442" t="s">
        <v>2123</v>
      </c>
      <c r="F222" s="115"/>
      <c r="G222" s="115"/>
    </row>
    <row r="223" spans="1:7" x14ac:dyDescent="0.25">
      <c r="A223" s="864"/>
      <c r="B223" s="877"/>
      <c r="C223" s="867"/>
      <c r="D223" s="551"/>
      <c r="E223" s="555" t="s">
        <v>9</v>
      </c>
      <c r="F223" s="115"/>
      <c r="G223" s="115"/>
    </row>
    <row r="224" spans="1:7" x14ac:dyDescent="0.25">
      <c r="A224" s="864"/>
      <c r="B224" s="877"/>
      <c r="C224" s="867"/>
      <c r="D224" s="548" t="s">
        <v>1929</v>
      </c>
      <c r="E224" s="442" t="s">
        <v>2123</v>
      </c>
      <c r="F224" s="115"/>
      <c r="G224" s="115"/>
    </row>
    <row r="225" spans="1:7" x14ac:dyDescent="0.25">
      <c r="A225" s="864"/>
      <c r="B225" s="877"/>
      <c r="C225" s="867"/>
      <c r="D225" s="548" t="s">
        <v>1930</v>
      </c>
      <c r="E225" s="661"/>
      <c r="F225" s="115"/>
      <c r="G225" s="115"/>
    </row>
    <row r="226" spans="1:7" x14ac:dyDescent="0.25">
      <c r="A226" s="864"/>
      <c r="B226" s="877"/>
      <c r="C226" s="867"/>
      <c r="D226" s="548" t="s">
        <v>1931</v>
      </c>
      <c r="E226" s="661"/>
      <c r="F226" s="115"/>
      <c r="G226" s="115"/>
    </row>
    <row r="227" spans="1:7" x14ac:dyDescent="0.25">
      <c r="A227" s="864"/>
      <c r="B227" s="877"/>
      <c r="C227" s="867"/>
      <c r="D227" s="548" t="s">
        <v>1932</v>
      </c>
      <c r="E227" s="661"/>
      <c r="F227" s="115"/>
      <c r="G227" s="115"/>
    </row>
    <row r="228" spans="1:7" x14ac:dyDescent="0.25">
      <c r="A228" s="864"/>
      <c r="B228" s="877"/>
      <c r="C228" s="867"/>
      <c r="D228" s="548" t="s">
        <v>1933</v>
      </c>
      <c r="E228" s="661"/>
      <c r="F228" s="115"/>
      <c r="G228" s="115"/>
    </row>
    <row r="229" spans="1:7" x14ac:dyDescent="0.25">
      <c r="A229" s="864"/>
      <c r="B229" s="877"/>
      <c r="C229" s="867"/>
      <c r="D229" s="548" t="s">
        <v>1934</v>
      </c>
      <c r="E229" s="661"/>
      <c r="F229" s="115"/>
      <c r="G229" s="115"/>
    </row>
    <row r="230" spans="1:7" x14ac:dyDescent="0.25">
      <c r="A230" s="864"/>
      <c r="B230" s="877"/>
      <c r="C230" s="868"/>
      <c r="D230" s="548" t="s">
        <v>2071</v>
      </c>
      <c r="E230" s="661"/>
      <c r="F230" s="35"/>
      <c r="G230" s="35"/>
    </row>
    <row r="231" spans="1:7" x14ac:dyDescent="0.25">
      <c r="A231" s="864"/>
      <c r="B231" s="877"/>
      <c r="C231" s="866" t="s">
        <v>13</v>
      </c>
      <c r="D231" s="36"/>
      <c r="E231" s="813" t="s">
        <v>8</v>
      </c>
      <c r="F231" s="35"/>
      <c r="G231" s="35"/>
    </row>
    <row r="232" spans="1:7" x14ac:dyDescent="0.25">
      <c r="A232" s="864"/>
      <c r="B232" s="877"/>
      <c r="C232" s="867"/>
      <c r="D232" s="551" t="s">
        <v>1923</v>
      </c>
      <c r="E232" s="661"/>
      <c r="F232" s="35"/>
      <c r="G232" s="35"/>
    </row>
    <row r="233" spans="1:7" x14ac:dyDescent="0.25">
      <c r="A233" s="864"/>
      <c r="B233" s="877"/>
      <c r="C233" s="867"/>
      <c r="D233" s="551" t="s">
        <v>1924</v>
      </c>
      <c r="E233" s="661" t="s">
        <v>242</v>
      </c>
      <c r="F233" s="35"/>
      <c r="G233" s="35"/>
    </row>
    <row r="234" spans="1:7" x14ac:dyDescent="0.25">
      <c r="A234" s="864"/>
      <c r="B234" s="877"/>
      <c r="C234" s="867"/>
      <c r="D234" s="551" t="s">
        <v>1925</v>
      </c>
      <c r="E234" s="661" t="s">
        <v>77</v>
      </c>
      <c r="F234" s="35"/>
      <c r="G234" s="35"/>
    </row>
    <row r="235" spans="1:7" x14ac:dyDescent="0.25">
      <c r="A235" s="864"/>
      <c r="B235" s="877"/>
      <c r="C235" s="867"/>
      <c r="D235" s="551" t="s">
        <v>1926</v>
      </c>
      <c r="E235" s="661"/>
      <c r="F235" s="115"/>
      <c r="G235" s="115"/>
    </row>
    <row r="236" spans="1:7" x14ac:dyDescent="0.25">
      <c r="A236" s="864"/>
      <c r="B236" s="877"/>
      <c r="C236" s="867"/>
      <c r="D236" s="551" t="s">
        <v>1927</v>
      </c>
      <c r="E236" s="661"/>
      <c r="F236" s="115"/>
      <c r="G236" s="115"/>
    </row>
    <row r="237" spans="1:7" x14ac:dyDescent="0.25">
      <c r="A237" s="864"/>
      <c r="B237" s="877"/>
      <c r="C237" s="867"/>
      <c r="D237" s="551" t="s">
        <v>1928</v>
      </c>
      <c r="E237" s="811"/>
      <c r="F237" s="151"/>
      <c r="G237" s="151"/>
    </row>
    <row r="238" spans="1:7" x14ac:dyDescent="0.25">
      <c r="A238" s="864"/>
      <c r="B238" s="877"/>
      <c r="C238" s="867"/>
      <c r="D238" s="551"/>
      <c r="E238" s="813" t="s">
        <v>9</v>
      </c>
      <c r="F238" s="115"/>
      <c r="G238" s="115"/>
    </row>
    <row r="239" spans="1:7" x14ac:dyDescent="0.25">
      <c r="A239" s="864"/>
      <c r="B239" s="877"/>
      <c r="C239" s="867"/>
      <c r="D239" s="548" t="s">
        <v>1929</v>
      </c>
      <c r="E239" s="700"/>
      <c r="F239" s="152"/>
      <c r="G239" s="152"/>
    </row>
    <row r="240" spans="1:7" x14ac:dyDescent="0.25">
      <c r="A240" s="864"/>
      <c r="B240" s="877"/>
      <c r="C240" s="867"/>
      <c r="D240" s="548" t="s">
        <v>1930</v>
      </c>
      <c r="E240" s="661"/>
      <c r="F240" s="152"/>
      <c r="G240" s="152"/>
    </row>
    <row r="241" spans="1:7" x14ac:dyDescent="0.25">
      <c r="A241" s="864"/>
      <c r="B241" s="877"/>
      <c r="C241" s="867"/>
      <c r="D241" s="548" t="s">
        <v>1931</v>
      </c>
      <c r="E241" s="661"/>
      <c r="F241" s="152"/>
      <c r="G241" s="152"/>
    </row>
    <row r="242" spans="1:7" x14ac:dyDescent="0.25">
      <c r="A242" s="864"/>
      <c r="B242" s="877"/>
      <c r="C242" s="867"/>
      <c r="D242" s="548" t="s">
        <v>1932</v>
      </c>
      <c r="E242" s="661"/>
      <c r="F242" s="152"/>
      <c r="G242" s="152"/>
    </row>
    <row r="243" spans="1:7" x14ac:dyDescent="0.25">
      <c r="A243" s="864"/>
      <c r="B243" s="877"/>
      <c r="C243" s="867"/>
      <c r="D243" s="548" t="s">
        <v>1933</v>
      </c>
      <c r="E243" s="661"/>
      <c r="F243" s="152"/>
      <c r="G243" s="152"/>
    </row>
    <row r="244" spans="1:7" x14ac:dyDescent="0.25">
      <c r="A244" s="864"/>
      <c r="B244" s="877"/>
      <c r="C244" s="867"/>
      <c r="D244" s="548" t="s">
        <v>1934</v>
      </c>
      <c r="E244" s="700"/>
      <c r="F244" s="152"/>
      <c r="G244" s="152"/>
    </row>
    <row r="245" spans="1:7" x14ac:dyDescent="0.25">
      <c r="A245" s="864"/>
      <c r="B245" s="877"/>
      <c r="C245" s="866" t="s">
        <v>14</v>
      </c>
      <c r="D245" s="38"/>
      <c r="E245" s="813" t="s">
        <v>8</v>
      </c>
      <c r="F245" s="31"/>
      <c r="G245" s="31"/>
    </row>
    <row r="246" spans="1:7" x14ac:dyDescent="0.25">
      <c r="A246" s="864"/>
      <c r="B246" s="877"/>
      <c r="C246" s="867"/>
      <c r="D246" s="551" t="s">
        <v>1923</v>
      </c>
      <c r="E246" s="700"/>
      <c r="F246" s="31"/>
      <c r="G246" s="31"/>
    </row>
    <row r="247" spans="1:7" x14ac:dyDescent="0.25">
      <c r="A247" s="864"/>
      <c r="B247" s="877"/>
      <c r="C247" s="867"/>
      <c r="D247" s="551" t="s">
        <v>1924</v>
      </c>
      <c r="E247" s="661" t="s">
        <v>242</v>
      </c>
      <c r="F247" s="31"/>
      <c r="G247" s="31"/>
    </row>
    <row r="248" spans="1:7" x14ac:dyDescent="0.25">
      <c r="A248" s="864"/>
      <c r="B248" s="877"/>
      <c r="C248" s="867"/>
      <c r="D248" s="551" t="s">
        <v>1925</v>
      </c>
      <c r="E248" s="661" t="s">
        <v>77</v>
      </c>
      <c r="F248" s="31"/>
      <c r="G248" s="31"/>
    </row>
    <row r="249" spans="1:7" x14ac:dyDescent="0.25">
      <c r="A249" s="864"/>
      <c r="B249" s="877"/>
      <c r="C249" s="867"/>
      <c r="D249" s="551" t="s">
        <v>1926</v>
      </c>
      <c r="E249" s="700" t="s">
        <v>248</v>
      </c>
      <c r="F249" s="31"/>
      <c r="G249" s="31"/>
    </row>
    <row r="250" spans="1:7" x14ac:dyDescent="0.25">
      <c r="A250" s="864"/>
      <c r="B250" s="877"/>
      <c r="C250" s="867"/>
      <c r="D250" s="551" t="s">
        <v>1927</v>
      </c>
      <c r="E250" s="279"/>
      <c r="F250" s="175"/>
      <c r="G250" s="175"/>
    </row>
    <row r="251" spans="1:7" x14ac:dyDescent="0.25">
      <c r="A251" s="864"/>
      <c r="B251" s="877"/>
      <c r="C251" s="867"/>
      <c r="D251" s="551" t="s">
        <v>1928</v>
      </c>
      <c r="E251" s="279"/>
      <c r="F251" s="175"/>
      <c r="G251" s="175"/>
    </row>
    <row r="252" spans="1:7" x14ac:dyDescent="0.25">
      <c r="A252" s="864"/>
      <c r="B252" s="877"/>
      <c r="C252" s="867"/>
      <c r="D252" s="33"/>
      <c r="E252" s="176" t="s">
        <v>9</v>
      </c>
      <c r="F252" s="175"/>
      <c r="G252" s="175"/>
    </row>
    <row r="253" spans="1:7" x14ac:dyDescent="0.25">
      <c r="A253" s="864"/>
      <c r="B253" s="877"/>
      <c r="C253" s="867"/>
      <c r="D253" s="548" t="s">
        <v>1929</v>
      </c>
      <c r="E253" s="279"/>
      <c r="F253" s="175"/>
      <c r="G253" s="175"/>
    </row>
    <row r="254" spans="1:7" x14ac:dyDescent="0.25">
      <c r="A254" s="864"/>
      <c r="B254" s="877"/>
      <c r="C254" s="867"/>
      <c r="D254" s="548" t="s">
        <v>1930</v>
      </c>
      <c r="E254" s="279"/>
      <c r="F254" s="175"/>
      <c r="G254" s="175"/>
    </row>
    <row r="255" spans="1:7" x14ac:dyDescent="0.25">
      <c r="A255" s="864"/>
      <c r="B255" s="877"/>
      <c r="C255" s="867"/>
      <c r="D255" s="548" t="s">
        <v>1931</v>
      </c>
      <c r="E255" s="279"/>
      <c r="F255" s="175"/>
      <c r="G255" s="175"/>
    </row>
    <row r="256" spans="1:7" x14ac:dyDescent="0.25">
      <c r="A256" s="864"/>
      <c r="B256" s="877"/>
      <c r="C256" s="867"/>
      <c r="D256" s="548" t="s">
        <v>1932</v>
      </c>
      <c r="E256" s="279"/>
      <c r="F256" s="175"/>
      <c r="G256" s="175"/>
    </row>
    <row r="257" spans="1:7" x14ac:dyDescent="0.25">
      <c r="A257" s="864"/>
      <c r="B257" s="877"/>
      <c r="C257" s="867"/>
      <c r="D257" s="548" t="s">
        <v>1933</v>
      </c>
      <c r="E257" s="279"/>
      <c r="F257" s="175"/>
      <c r="G257" s="175"/>
    </row>
    <row r="258" spans="1:7" x14ac:dyDescent="0.25">
      <c r="A258" s="864"/>
      <c r="B258" s="877"/>
      <c r="C258" s="867"/>
      <c r="D258" s="548" t="s">
        <v>1934</v>
      </c>
      <c r="E258" s="279"/>
      <c r="F258" s="175"/>
      <c r="G258" s="175"/>
    </row>
    <row r="259" spans="1:7" x14ac:dyDescent="0.25">
      <c r="A259" s="864"/>
      <c r="B259" s="877"/>
      <c r="C259" s="866" t="s">
        <v>15</v>
      </c>
      <c r="D259" s="38"/>
      <c r="E259" s="176" t="s">
        <v>8</v>
      </c>
      <c r="F259" s="175"/>
      <c r="G259" s="175"/>
    </row>
    <row r="260" spans="1:7" x14ac:dyDescent="0.25">
      <c r="A260" s="864"/>
      <c r="B260" s="877"/>
      <c r="C260" s="867"/>
      <c r="D260" s="551" t="s">
        <v>1923</v>
      </c>
      <c r="E260" s="279"/>
      <c r="F260" s="175"/>
      <c r="G260" s="175"/>
    </row>
    <row r="261" spans="1:7" x14ac:dyDescent="0.25">
      <c r="A261" s="864"/>
      <c r="B261" s="877"/>
      <c r="C261" s="867"/>
      <c r="D261" s="551" t="s">
        <v>1924</v>
      </c>
      <c r="E261" s="279"/>
      <c r="F261" s="175"/>
      <c r="G261" s="175"/>
    </row>
    <row r="262" spans="1:7" x14ac:dyDescent="0.25">
      <c r="A262" s="864"/>
      <c r="B262" s="877"/>
      <c r="C262" s="867"/>
      <c r="D262" s="551" t="s">
        <v>1925</v>
      </c>
      <c r="E262" s="279"/>
      <c r="F262" s="175"/>
      <c r="G262" s="175"/>
    </row>
    <row r="263" spans="1:7" x14ac:dyDescent="0.25">
      <c r="A263" s="864"/>
      <c r="B263" s="877"/>
      <c r="C263" s="867"/>
      <c r="D263" s="551" t="s">
        <v>1926</v>
      </c>
      <c r="E263" s="279"/>
      <c r="F263" s="175"/>
      <c r="G263" s="175"/>
    </row>
    <row r="264" spans="1:7" x14ac:dyDescent="0.25">
      <c r="A264" s="864"/>
      <c r="B264" s="877"/>
      <c r="C264" s="867"/>
      <c r="D264" s="551" t="s">
        <v>1927</v>
      </c>
      <c r="E264" s="279"/>
      <c r="F264" s="175"/>
      <c r="G264" s="175"/>
    </row>
    <row r="265" spans="1:7" x14ac:dyDescent="0.25">
      <c r="A265" s="864"/>
      <c r="B265" s="877"/>
      <c r="C265" s="867"/>
      <c r="D265" s="551" t="s">
        <v>1928</v>
      </c>
      <c r="E265" s="279"/>
      <c r="F265" s="175"/>
      <c r="G265" s="175"/>
    </row>
    <row r="266" spans="1:7" x14ac:dyDescent="0.25">
      <c r="A266" s="864"/>
      <c r="B266" s="877"/>
      <c r="C266" s="867"/>
      <c r="D266" s="33"/>
      <c r="E266" s="176" t="s">
        <v>9</v>
      </c>
      <c r="F266" s="175"/>
      <c r="G266" s="175"/>
    </row>
    <row r="267" spans="1:7" x14ac:dyDescent="0.25">
      <c r="A267" s="864"/>
      <c r="B267" s="877"/>
      <c r="C267" s="867"/>
      <c r="D267" s="548" t="s">
        <v>1929</v>
      </c>
      <c r="E267" s="279"/>
      <c r="F267" s="175"/>
      <c r="G267" s="175"/>
    </row>
    <row r="268" spans="1:7" x14ac:dyDescent="0.25">
      <c r="A268" s="864"/>
      <c r="B268" s="877"/>
      <c r="C268" s="867"/>
      <c r="D268" s="548" t="s">
        <v>1930</v>
      </c>
      <c r="E268" s="279"/>
      <c r="F268" s="175"/>
      <c r="G268" s="175"/>
    </row>
    <row r="269" spans="1:7" x14ac:dyDescent="0.25">
      <c r="A269" s="864"/>
      <c r="B269" s="877"/>
      <c r="C269" s="867"/>
      <c r="D269" s="548" t="s">
        <v>1931</v>
      </c>
      <c r="E269" s="279"/>
      <c r="F269" s="175"/>
      <c r="G269" s="175"/>
    </row>
    <row r="270" spans="1:7" x14ac:dyDescent="0.25">
      <c r="A270" s="864"/>
      <c r="B270" s="877"/>
      <c r="C270" s="867"/>
      <c r="D270" s="548" t="s">
        <v>1932</v>
      </c>
      <c r="E270" s="279"/>
      <c r="F270" s="175"/>
      <c r="G270" s="175"/>
    </row>
    <row r="271" spans="1:7" x14ac:dyDescent="0.25">
      <c r="A271" s="864"/>
      <c r="B271" s="877"/>
      <c r="C271" s="867"/>
      <c r="D271" s="548" t="s">
        <v>1933</v>
      </c>
      <c r="E271" s="279"/>
      <c r="F271" s="175"/>
      <c r="G271" s="175"/>
    </row>
    <row r="272" spans="1:7" x14ac:dyDescent="0.25">
      <c r="A272" s="864"/>
      <c r="B272" s="877"/>
      <c r="C272" s="867"/>
      <c r="D272" s="548" t="s">
        <v>1934</v>
      </c>
      <c r="E272" s="279"/>
      <c r="F272" s="175"/>
      <c r="G272" s="175"/>
    </row>
  </sheetData>
  <mergeCells count="61">
    <mergeCell ref="C64:C78"/>
    <mergeCell ref="D64:E64"/>
    <mergeCell ref="D71:E71"/>
    <mergeCell ref="D2:E2"/>
    <mergeCell ref="C79:C93"/>
    <mergeCell ref="D79:E79"/>
    <mergeCell ref="D87:E87"/>
    <mergeCell ref="C155:C169"/>
    <mergeCell ref="D155:E155"/>
    <mergeCell ref="D162:E162"/>
    <mergeCell ref="A2:A272"/>
    <mergeCell ref="B2:B93"/>
    <mergeCell ref="C2:C17"/>
    <mergeCell ref="D10:E10"/>
    <mergeCell ref="C18:C33"/>
    <mergeCell ref="D18:E18"/>
    <mergeCell ref="D26:E26"/>
    <mergeCell ref="C34:C49"/>
    <mergeCell ref="D34:E34"/>
    <mergeCell ref="D42:E42"/>
    <mergeCell ref="C50:C63"/>
    <mergeCell ref="D50:E50"/>
    <mergeCell ref="D57:E57"/>
    <mergeCell ref="D117:E117"/>
    <mergeCell ref="C125:C139"/>
    <mergeCell ref="D125:E125"/>
    <mergeCell ref="D132:E132"/>
    <mergeCell ref="C140:C154"/>
    <mergeCell ref="D140:E140"/>
    <mergeCell ref="D147:E147"/>
    <mergeCell ref="E123:E124"/>
    <mergeCell ref="E153:E154"/>
    <mergeCell ref="C170:C184"/>
    <mergeCell ref="D170:E170"/>
    <mergeCell ref="D177:E177"/>
    <mergeCell ref="B185:B272"/>
    <mergeCell ref="C185:C199"/>
    <mergeCell ref="C200:C215"/>
    <mergeCell ref="C216:C230"/>
    <mergeCell ref="C231:C244"/>
    <mergeCell ref="C245:C258"/>
    <mergeCell ref="C259:C272"/>
    <mergeCell ref="B94:B184"/>
    <mergeCell ref="C94:C108"/>
    <mergeCell ref="D94:E94"/>
    <mergeCell ref="D101:E101"/>
    <mergeCell ref="C109:C124"/>
    <mergeCell ref="D109:E109"/>
    <mergeCell ref="F123:F124"/>
    <mergeCell ref="G123:G124"/>
    <mergeCell ref="E138:E139"/>
    <mergeCell ref="F138:F139"/>
    <mergeCell ref="G138:G139"/>
    <mergeCell ref="E183:E184"/>
    <mergeCell ref="F183:F184"/>
    <mergeCell ref="G183:G184"/>
    <mergeCell ref="F153:F154"/>
    <mergeCell ref="G153:G154"/>
    <mergeCell ref="E168:E169"/>
    <mergeCell ref="F168:F169"/>
    <mergeCell ref="G168:G169"/>
  </mergeCell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181"/>
  <sheetViews>
    <sheetView topLeftCell="A154" workbookViewId="0">
      <selection activeCell="E176" sqref="E176:E181"/>
    </sheetView>
  </sheetViews>
  <sheetFormatPr defaultRowHeight="15" x14ac:dyDescent="0.25"/>
  <cols>
    <col min="1" max="1" width="16.28515625" customWidth="1"/>
    <col min="2" max="2" width="14.5703125" customWidth="1"/>
    <col min="3" max="3" width="14" customWidth="1"/>
    <col min="4" max="4" width="14.5703125" style="1" customWidth="1"/>
    <col min="5" max="5" width="28.5703125" style="543" customWidth="1"/>
    <col min="6" max="6" width="17.85546875" customWidth="1"/>
    <col min="7" max="7" width="23.28515625" customWidth="1"/>
  </cols>
  <sheetData>
    <row r="1" spans="1:7" ht="102" x14ac:dyDescent="0.25">
      <c r="A1" s="23" t="s">
        <v>18</v>
      </c>
      <c r="B1" s="23" t="s">
        <v>20</v>
      </c>
      <c r="C1" s="23" t="s">
        <v>0</v>
      </c>
      <c r="D1" s="22" t="s">
        <v>16</v>
      </c>
      <c r="E1" s="545" t="s">
        <v>19</v>
      </c>
      <c r="F1" s="22" t="s">
        <v>17</v>
      </c>
      <c r="G1" s="22" t="s">
        <v>10</v>
      </c>
    </row>
    <row r="2" spans="1:7" x14ac:dyDescent="0.25">
      <c r="A2" s="863" t="s">
        <v>225</v>
      </c>
      <c r="B2" s="922" t="s">
        <v>21</v>
      </c>
      <c r="C2" s="860" t="s">
        <v>1</v>
      </c>
      <c r="D2" s="861" t="s">
        <v>8</v>
      </c>
      <c r="E2" s="862"/>
      <c r="F2" s="24"/>
      <c r="G2" s="24"/>
    </row>
    <row r="3" spans="1:7" x14ac:dyDescent="0.25">
      <c r="A3" s="864"/>
      <c r="B3" s="877"/>
      <c r="C3" s="860"/>
      <c r="D3" s="551" t="s">
        <v>1923</v>
      </c>
      <c r="E3" s="431" t="s">
        <v>226</v>
      </c>
      <c r="F3" s="24"/>
      <c r="G3" s="24"/>
    </row>
    <row r="4" spans="1:7" x14ac:dyDescent="0.25">
      <c r="A4" s="864"/>
      <c r="B4" s="877"/>
      <c r="C4" s="860"/>
      <c r="D4" s="551" t="s">
        <v>1924</v>
      </c>
      <c r="E4" s="431" t="s">
        <v>227</v>
      </c>
      <c r="F4" s="24"/>
      <c r="G4" s="24"/>
    </row>
    <row r="5" spans="1:7" x14ac:dyDescent="0.25">
      <c r="A5" s="864"/>
      <c r="B5" s="877"/>
      <c r="C5" s="860"/>
      <c r="D5" s="551" t="s">
        <v>1925</v>
      </c>
      <c r="E5" s="432" t="s">
        <v>228</v>
      </c>
      <c r="F5" s="24"/>
      <c r="G5" s="24"/>
    </row>
    <row r="6" spans="1:7" x14ac:dyDescent="0.25">
      <c r="A6" s="864"/>
      <c r="B6" s="877"/>
      <c r="C6" s="860"/>
      <c r="D6" s="551" t="s">
        <v>1926</v>
      </c>
      <c r="E6" s="431" t="s">
        <v>229</v>
      </c>
      <c r="F6" s="24"/>
      <c r="G6" s="24"/>
    </row>
    <row r="7" spans="1:7" x14ac:dyDescent="0.25">
      <c r="A7" s="864"/>
      <c r="B7" s="877"/>
      <c r="C7" s="860"/>
      <c r="D7" s="551" t="s">
        <v>1927</v>
      </c>
      <c r="E7" s="431" t="s">
        <v>230</v>
      </c>
      <c r="F7" s="24"/>
      <c r="G7" s="24"/>
    </row>
    <row r="8" spans="1:7" x14ac:dyDescent="0.25">
      <c r="A8" s="864"/>
      <c r="B8" s="877"/>
      <c r="C8" s="860"/>
      <c r="D8" s="551" t="s">
        <v>1928</v>
      </c>
      <c r="E8" s="297" t="s">
        <v>231</v>
      </c>
      <c r="F8" s="114"/>
      <c r="G8" s="25"/>
    </row>
    <row r="9" spans="1:7" x14ac:dyDescent="0.25">
      <c r="A9" s="864"/>
      <c r="B9" s="877"/>
      <c r="C9" s="860"/>
      <c r="D9" s="861" t="s">
        <v>9</v>
      </c>
      <c r="E9" s="862"/>
      <c r="F9" s="24"/>
      <c r="G9" s="25"/>
    </row>
    <row r="10" spans="1:7" x14ac:dyDescent="0.25">
      <c r="A10" s="864"/>
      <c r="B10" s="877"/>
      <c r="C10" s="860"/>
      <c r="D10" s="548" t="s">
        <v>1929</v>
      </c>
      <c r="E10" s="434" t="s">
        <v>66</v>
      </c>
      <c r="F10" s="24"/>
      <c r="G10" s="25"/>
    </row>
    <row r="11" spans="1:7" x14ac:dyDescent="0.25">
      <c r="A11" s="864"/>
      <c r="B11" s="877"/>
      <c r="C11" s="860"/>
      <c r="D11" s="548" t="s">
        <v>1930</v>
      </c>
      <c r="E11" s="435" t="s">
        <v>31</v>
      </c>
      <c r="F11" s="24"/>
      <c r="G11" s="25"/>
    </row>
    <row r="12" spans="1:7" x14ac:dyDescent="0.25">
      <c r="A12" s="864"/>
      <c r="B12" s="877"/>
      <c r="C12" s="860"/>
      <c r="D12" s="548" t="s">
        <v>1931</v>
      </c>
      <c r="E12" s="435" t="s">
        <v>51</v>
      </c>
      <c r="F12" s="24"/>
      <c r="G12" s="25"/>
    </row>
    <row r="13" spans="1:7" x14ac:dyDescent="0.25">
      <c r="A13" s="864"/>
      <c r="B13" s="877"/>
      <c r="C13" s="860"/>
      <c r="D13" s="548" t="s">
        <v>1932</v>
      </c>
      <c r="E13" s="432" t="s">
        <v>48</v>
      </c>
      <c r="F13" s="27"/>
      <c r="G13" s="26"/>
    </row>
    <row r="14" spans="1:7" x14ac:dyDescent="0.25">
      <c r="A14" s="864"/>
      <c r="B14" s="877"/>
      <c r="C14" s="860"/>
      <c r="D14" s="548" t="s">
        <v>1933</v>
      </c>
      <c r="E14" s="432" t="s">
        <v>65</v>
      </c>
      <c r="F14" s="27"/>
      <c r="G14" s="27"/>
    </row>
    <row r="15" spans="1:7" x14ac:dyDescent="0.25">
      <c r="A15" s="864"/>
      <c r="B15" s="877"/>
      <c r="C15" s="860"/>
      <c r="D15" s="548" t="s">
        <v>1934</v>
      </c>
      <c r="E15" s="432" t="s">
        <v>32</v>
      </c>
      <c r="F15" s="26"/>
      <c r="G15" s="26"/>
    </row>
    <row r="16" spans="1:7" x14ac:dyDescent="0.25">
      <c r="A16" s="864"/>
      <c r="B16" s="877"/>
      <c r="C16" s="860"/>
      <c r="D16" s="548" t="s">
        <v>2071</v>
      </c>
      <c r="E16" s="432" t="s">
        <v>33</v>
      </c>
      <c r="F16" s="26"/>
      <c r="G16" s="26"/>
    </row>
    <row r="17" spans="1:7" x14ac:dyDescent="0.25">
      <c r="A17" s="864"/>
      <c r="B17" s="877"/>
      <c r="C17" s="860"/>
      <c r="D17" s="114"/>
      <c r="E17" s="432"/>
      <c r="F17" s="26"/>
      <c r="G17" s="26"/>
    </row>
    <row r="18" spans="1:7" x14ac:dyDescent="0.25">
      <c r="A18" s="864"/>
      <c r="B18" s="877"/>
      <c r="C18" s="860" t="s">
        <v>11</v>
      </c>
      <c r="D18" s="861" t="s">
        <v>8</v>
      </c>
      <c r="E18" s="862"/>
      <c r="F18" s="24"/>
      <c r="G18" s="24"/>
    </row>
    <row r="19" spans="1:7" x14ac:dyDescent="0.25">
      <c r="A19" s="864"/>
      <c r="B19" s="877"/>
      <c r="C19" s="860"/>
      <c r="D19" s="551" t="s">
        <v>1923</v>
      </c>
      <c r="E19" s="573" t="s">
        <v>54</v>
      </c>
      <c r="F19" s="24"/>
      <c r="G19" s="24"/>
    </row>
    <row r="20" spans="1:7" x14ac:dyDescent="0.25">
      <c r="A20" s="864"/>
      <c r="B20" s="877"/>
      <c r="C20" s="860"/>
      <c r="D20" s="551" t="s">
        <v>1924</v>
      </c>
      <c r="E20" s="573" t="s">
        <v>39</v>
      </c>
      <c r="F20" s="24"/>
      <c r="G20" s="24"/>
    </row>
    <row r="21" spans="1:7" x14ac:dyDescent="0.25">
      <c r="A21" s="864"/>
      <c r="B21" s="877"/>
      <c r="C21" s="860"/>
      <c r="D21" s="551" t="s">
        <v>1925</v>
      </c>
      <c r="E21" s="573" t="s">
        <v>40</v>
      </c>
      <c r="F21" s="24"/>
      <c r="G21" s="24"/>
    </row>
    <row r="22" spans="1:7" x14ac:dyDescent="0.25">
      <c r="A22" s="864"/>
      <c r="B22" s="877"/>
      <c r="C22" s="860"/>
      <c r="D22" s="551" t="s">
        <v>1926</v>
      </c>
      <c r="E22" s="573" t="s">
        <v>55</v>
      </c>
      <c r="F22" s="24"/>
      <c r="G22" s="24"/>
    </row>
    <row r="23" spans="1:7" x14ac:dyDescent="0.25">
      <c r="A23" s="864"/>
      <c r="B23" s="877"/>
      <c r="C23" s="860"/>
      <c r="D23" s="551" t="s">
        <v>1927</v>
      </c>
      <c r="E23" s="573" t="s">
        <v>226</v>
      </c>
      <c r="F23" s="24"/>
      <c r="G23" s="24"/>
    </row>
    <row r="24" spans="1:7" x14ac:dyDescent="0.25">
      <c r="A24" s="864"/>
      <c r="B24" s="877"/>
      <c r="C24" s="860"/>
      <c r="D24" s="551" t="s">
        <v>1928</v>
      </c>
      <c r="E24" s="573"/>
      <c r="F24" s="24"/>
      <c r="G24" s="24"/>
    </row>
    <row r="25" spans="1:7" x14ac:dyDescent="0.25">
      <c r="A25" s="864"/>
      <c r="B25" s="877"/>
      <c r="C25" s="860"/>
      <c r="D25" s="861" t="s">
        <v>9</v>
      </c>
      <c r="E25" s="862"/>
      <c r="F25" s="24"/>
      <c r="G25" s="24"/>
    </row>
    <row r="26" spans="1:7" x14ac:dyDescent="0.25">
      <c r="A26" s="864"/>
      <c r="B26" s="877"/>
      <c r="C26" s="860"/>
      <c r="D26" s="548" t="s">
        <v>1929</v>
      </c>
      <c r="E26" s="573" t="s">
        <v>232</v>
      </c>
      <c r="F26" s="24"/>
      <c r="G26" s="24"/>
    </row>
    <row r="27" spans="1:7" x14ac:dyDescent="0.25">
      <c r="A27" s="864"/>
      <c r="B27" s="877"/>
      <c r="C27" s="860"/>
      <c r="D27" s="548" t="s">
        <v>1930</v>
      </c>
      <c r="E27" s="573" t="s">
        <v>34</v>
      </c>
      <c r="F27" s="24"/>
      <c r="G27" s="24"/>
    </row>
    <row r="28" spans="1:7" x14ac:dyDescent="0.25">
      <c r="A28" s="864"/>
      <c r="B28" s="877"/>
      <c r="C28" s="860"/>
      <c r="D28" s="548" t="s">
        <v>1931</v>
      </c>
      <c r="E28" s="573" t="s">
        <v>48</v>
      </c>
      <c r="F28" s="24"/>
      <c r="G28" s="24"/>
    </row>
    <row r="29" spans="1:7" x14ac:dyDescent="0.25">
      <c r="A29" s="864"/>
      <c r="B29" s="877"/>
      <c r="C29" s="860"/>
      <c r="D29" s="548" t="s">
        <v>1932</v>
      </c>
      <c r="E29" s="573" t="s">
        <v>66</v>
      </c>
      <c r="F29" s="24"/>
      <c r="G29" s="24"/>
    </row>
    <row r="30" spans="1:7" x14ac:dyDescent="0.25">
      <c r="A30" s="864"/>
      <c r="B30" s="877"/>
      <c r="C30" s="860"/>
      <c r="D30" s="548" t="s">
        <v>1933</v>
      </c>
      <c r="E30" s="573" t="s">
        <v>51</v>
      </c>
      <c r="F30" s="24"/>
      <c r="G30" s="24"/>
    </row>
    <row r="31" spans="1:7" x14ac:dyDescent="0.25">
      <c r="A31" s="864"/>
      <c r="B31" s="877"/>
      <c r="C31" s="860"/>
      <c r="D31" s="548" t="s">
        <v>1934</v>
      </c>
      <c r="E31" s="551" t="s">
        <v>65</v>
      </c>
      <c r="F31" s="114"/>
      <c r="G31" s="114"/>
    </row>
    <row r="32" spans="1:7" x14ac:dyDescent="0.25">
      <c r="A32" s="864"/>
      <c r="B32" s="877"/>
      <c r="C32" s="860"/>
      <c r="D32" s="548" t="s">
        <v>2071</v>
      </c>
      <c r="E32" s="551"/>
      <c r="F32" s="114"/>
      <c r="G32" s="114"/>
    </row>
    <row r="33" spans="1:7" x14ac:dyDescent="0.25">
      <c r="A33" s="864"/>
      <c r="B33" s="877"/>
      <c r="C33" s="860" t="s">
        <v>12</v>
      </c>
      <c r="D33" s="861" t="s">
        <v>8</v>
      </c>
      <c r="E33" s="862"/>
      <c r="F33" s="24"/>
      <c r="G33" s="24"/>
    </row>
    <row r="34" spans="1:7" x14ac:dyDescent="0.25">
      <c r="A34" s="864"/>
      <c r="B34" s="877"/>
      <c r="C34" s="860"/>
      <c r="D34" s="551" t="s">
        <v>1923</v>
      </c>
      <c r="E34" s="573" t="s">
        <v>233</v>
      </c>
      <c r="F34" s="24"/>
      <c r="G34" s="24"/>
    </row>
    <row r="35" spans="1:7" x14ac:dyDescent="0.25">
      <c r="A35" s="864"/>
      <c r="B35" s="877"/>
      <c r="C35" s="860"/>
      <c r="D35" s="551" t="s">
        <v>1924</v>
      </c>
      <c r="E35" s="573" t="s">
        <v>26</v>
      </c>
      <c r="F35" s="24"/>
      <c r="G35" s="24"/>
    </row>
    <row r="36" spans="1:7" x14ac:dyDescent="0.25">
      <c r="A36" s="864"/>
      <c r="B36" s="877"/>
      <c r="C36" s="860"/>
      <c r="D36" s="551" t="s">
        <v>1925</v>
      </c>
      <c r="E36" s="573" t="s">
        <v>46</v>
      </c>
      <c r="F36" s="24"/>
      <c r="G36" s="24"/>
    </row>
    <row r="37" spans="1:7" x14ac:dyDescent="0.25">
      <c r="A37" s="864"/>
      <c r="B37" s="877"/>
      <c r="C37" s="860"/>
      <c r="D37" s="551" t="s">
        <v>1926</v>
      </c>
      <c r="E37" s="573" t="s">
        <v>25</v>
      </c>
      <c r="F37" s="24"/>
      <c r="G37" s="24"/>
    </row>
    <row r="38" spans="1:7" x14ac:dyDescent="0.25">
      <c r="A38" s="864"/>
      <c r="B38" s="877"/>
      <c r="C38" s="860"/>
      <c r="D38" s="551" t="s">
        <v>1927</v>
      </c>
      <c r="E38" s="573" t="s">
        <v>234</v>
      </c>
      <c r="F38" s="24"/>
      <c r="G38" s="24"/>
    </row>
    <row r="39" spans="1:7" x14ac:dyDescent="0.25">
      <c r="A39" s="864"/>
      <c r="B39" s="877"/>
      <c r="C39" s="860"/>
      <c r="D39" s="551" t="s">
        <v>1928</v>
      </c>
      <c r="E39" s="573" t="s">
        <v>47</v>
      </c>
      <c r="F39" s="24"/>
      <c r="G39" s="24"/>
    </row>
    <row r="40" spans="1:7" x14ac:dyDescent="0.25">
      <c r="A40" s="864"/>
      <c r="B40" s="877"/>
      <c r="C40" s="860"/>
      <c r="D40" s="861" t="s">
        <v>9</v>
      </c>
      <c r="E40" s="862"/>
      <c r="F40" s="24"/>
      <c r="G40" s="24"/>
    </row>
    <row r="41" spans="1:7" x14ac:dyDescent="0.25">
      <c r="A41" s="864"/>
      <c r="B41" s="877"/>
      <c r="C41" s="860"/>
      <c r="D41" s="548" t="s">
        <v>1929</v>
      </c>
      <c r="E41" s="573" t="s">
        <v>228</v>
      </c>
      <c r="F41" s="24"/>
      <c r="G41" s="24"/>
    </row>
    <row r="42" spans="1:7" x14ac:dyDescent="0.25">
      <c r="A42" s="864"/>
      <c r="B42" s="877"/>
      <c r="C42" s="860"/>
      <c r="D42" s="548" t="s">
        <v>1930</v>
      </c>
      <c r="E42" s="573" t="s">
        <v>232</v>
      </c>
      <c r="F42" s="24"/>
      <c r="G42" s="24"/>
    </row>
    <row r="43" spans="1:7" x14ac:dyDescent="0.25">
      <c r="A43" s="864"/>
      <c r="B43" s="877"/>
      <c r="C43" s="860"/>
      <c r="D43" s="548" t="s">
        <v>1931</v>
      </c>
      <c r="E43" s="573" t="s">
        <v>32</v>
      </c>
      <c r="F43" s="24"/>
      <c r="G43" s="24"/>
    </row>
    <row r="44" spans="1:7" x14ac:dyDescent="0.25">
      <c r="A44" s="864"/>
      <c r="B44" s="877"/>
      <c r="C44" s="860"/>
      <c r="D44" s="548" t="s">
        <v>1932</v>
      </c>
      <c r="E44" s="573" t="s">
        <v>31</v>
      </c>
      <c r="F44" s="24"/>
      <c r="G44" s="24"/>
    </row>
    <row r="45" spans="1:7" x14ac:dyDescent="0.25">
      <c r="A45" s="864"/>
      <c r="B45" s="877"/>
      <c r="C45" s="860"/>
      <c r="D45" s="548" t="s">
        <v>1933</v>
      </c>
      <c r="E45" s="573" t="s">
        <v>33</v>
      </c>
      <c r="F45" s="24"/>
      <c r="G45" s="24"/>
    </row>
    <row r="46" spans="1:7" x14ac:dyDescent="0.25">
      <c r="A46" s="864"/>
      <c r="B46" s="877"/>
      <c r="C46" s="860"/>
      <c r="D46" s="548" t="s">
        <v>1934</v>
      </c>
      <c r="E46" s="573" t="s">
        <v>34</v>
      </c>
      <c r="F46" s="24"/>
      <c r="G46" s="24"/>
    </row>
    <row r="47" spans="1:7" x14ac:dyDescent="0.25">
      <c r="A47" s="864"/>
      <c r="B47" s="877"/>
      <c r="C47" s="860"/>
      <c r="D47" s="548" t="s">
        <v>2071</v>
      </c>
      <c r="E47" s="435"/>
      <c r="F47" s="24"/>
      <c r="G47" s="24"/>
    </row>
    <row r="48" spans="1:7" x14ac:dyDescent="0.25">
      <c r="A48" s="864"/>
      <c r="B48" s="877"/>
      <c r="C48" s="860" t="s">
        <v>13</v>
      </c>
      <c r="D48" s="861" t="s">
        <v>8</v>
      </c>
      <c r="E48" s="862"/>
      <c r="F48" s="24"/>
      <c r="G48" s="24"/>
    </row>
    <row r="49" spans="1:7" x14ac:dyDescent="0.25">
      <c r="A49" s="864"/>
      <c r="B49" s="877"/>
      <c r="C49" s="860"/>
      <c r="D49" s="551" t="s">
        <v>1923</v>
      </c>
      <c r="E49" s="573" t="s">
        <v>233</v>
      </c>
      <c r="F49" s="24"/>
      <c r="G49" s="24"/>
    </row>
    <row r="50" spans="1:7" x14ac:dyDescent="0.25">
      <c r="A50" s="864"/>
      <c r="B50" s="877"/>
      <c r="C50" s="860"/>
      <c r="D50" s="551" t="s">
        <v>1924</v>
      </c>
      <c r="E50" s="573" t="s">
        <v>47</v>
      </c>
      <c r="F50" s="24"/>
      <c r="G50" s="24"/>
    </row>
    <row r="51" spans="1:7" x14ac:dyDescent="0.25">
      <c r="A51" s="864"/>
      <c r="B51" s="877"/>
      <c r="C51" s="860"/>
      <c r="D51" s="551" t="s">
        <v>1925</v>
      </c>
      <c r="E51" s="573" t="s">
        <v>230</v>
      </c>
      <c r="F51" s="24"/>
      <c r="G51" s="24"/>
    </row>
    <row r="52" spans="1:7" x14ac:dyDescent="0.25">
      <c r="A52" s="864"/>
      <c r="B52" s="877"/>
      <c r="C52" s="860"/>
      <c r="D52" s="551" t="s">
        <v>1926</v>
      </c>
      <c r="E52" s="573" t="s">
        <v>26</v>
      </c>
      <c r="F52" s="24"/>
      <c r="G52" s="24"/>
    </row>
    <row r="53" spans="1:7" x14ac:dyDescent="0.25">
      <c r="A53" s="864"/>
      <c r="B53" s="877"/>
      <c r="C53" s="860"/>
      <c r="D53" s="551" t="s">
        <v>1927</v>
      </c>
      <c r="E53" s="573" t="s">
        <v>25</v>
      </c>
      <c r="F53" s="24"/>
      <c r="G53" s="24"/>
    </row>
    <row r="54" spans="1:7" x14ac:dyDescent="0.25">
      <c r="A54" s="864"/>
      <c r="B54" s="877"/>
      <c r="C54" s="860"/>
      <c r="D54" s="551" t="s">
        <v>1928</v>
      </c>
      <c r="E54" s="573" t="s">
        <v>234</v>
      </c>
      <c r="F54" s="24"/>
      <c r="G54" s="24"/>
    </row>
    <row r="55" spans="1:7" x14ac:dyDescent="0.25">
      <c r="A55" s="864"/>
      <c r="B55" s="877"/>
      <c r="C55" s="860"/>
      <c r="D55" s="861" t="s">
        <v>9</v>
      </c>
      <c r="E55" s="862"/>
      <c r="F55" s="24"/>
      <c r="G55" s="24"/>
    </row>
    <row r="56" spans="1:7" x14ac:dyDescent="0.25">
      <c r="A56" s="864"/>
      <c r="B56" s="877"/>
      <c r="C56" s="860"/>
      <c r="D56" s="548" t="s">
        <v>1929</v>
      </c>
      <c r="E56" s="573" t="s">
        <v>46</v>
      </c>
      <c r="F56" s="24"/>
      <c r="G56" s="24"/>
    </row>
    <row r="57" spans="1:7" x14ac:dyDescent="0.25">
      <c r="A57" s="864"/>
      <c r="B57" s="877"/>
      <c r="C57" s="860"/>
      <c r="D57" s="548" t="s">
        <v>1930</v>
      </c>
      <c r="E57" s="573" t="s">
        <v>44</v>
      </c>
      <c r="F57" s="24"/>
      <c r="G57" s="24"/>
    </row>
    <row r="58" spans="1:7" x14ac:dyDescent="0.25">
      <c r="A58" s="864"/>
      <c r="B58" s="877"/>
      <c r="C58" s="860"/>
      <c r="D58" s="548" t="s">
        <v>1931</v>
      </c>
      <c r="E58" s="573" t="s">
        <v>43</v>
      </c>
      <c r="F58" s="24"/>
      <c r="G58" s="24"/>
    </row>
    <row r="59" spans="1:7" x14ac:dyDescent="0.25">
      <c r="A59" s="864"/>
      <c r="B59" s="877"/>
      <c r="C59" s="860"/>
      <c r="D59" s="548" t="s">
        <v>1932</v>
      </c>
      <c r="E59" s="573" t="s">
        <v>42</v>
      </c>
      <c r="F59" s="24"/>
      <c r="G59" s="24"/>
    </row>
    <row r="60" spans="1:7" x14ac:dyDescent="0.25">
      <c r="A60" s="864"/>
      <c r="B60" s="877"/>
      <c r="C60" s="860"/>
      <c r="D60" s="548" t="s">
        <v>1933</v>
      </c>
      <c r="E60" s="551" t="s">
        <v>45</v>
      </c>
      <c r="F60" s="24"/>
      <c r="G60" s="24"/>
    </row>
    <row r="61" spans="1:7" x14ac:dyDescent="0.25">
      <c r="A61" s="864"/>
      <c r="B61" s="877"/>
      <c r="C61" s="860"/>
      <c r="D61" s="548" t="s">
        <v>1934</v>
      </c>
      <c r="E61" s="551" t="s">
        <v>41</v>
      </c>
      <c r="F61" s="24"/>
      <c r="G61" s="24"/>
    </row>
    <row r="62" spans="1:7" x14ac:dyDescent="0.25">
      <c r="A62" s="864"/>
      <c r="B62" s="877"/>
      <c r="C62" s="860" t="s">
        <v>14</v>
      </c>
      <c r="D62" s="861" t="s">
        <v>8</v>
      </c>
      <c r="E62" s="862"/>
      <c r="F62" s="24"/>
      <c r="G62" s="24"/>
    </row>
    <row r="63" spans="1:7" x14ac:dyDescent="0.25">
      <c r="A63" s="864"/>
      <c r="B63" s="877"/>
      <c r="C63" s="860"/>
      <c r="D63" s="551" t="s">
        <v>1923</v>
      </c>
      <c r="E63" s="573" t="s">
        <v>55</v>
      </c>
      <c r="F63" s="24"/>
      <c r="G63" s="24"/>
    </row>
    <row r="64" spans="1:7" x14ac:dyDescent="0.25">
      <c r="A64" s="864"/>
      <c r="B64" s="877"/>
      <c r="C64" s="860"/>
      <c r="D64" s="551" t="s">
        <v>1924</v>
      </c>
      <c r="E64" s="573" t="s">
        <v>54</v>
      </c>
      <c r="F64" s="24"/>
      <c r="G64" s="24"/>
    </row>
    <row r="65" spans="1:7" x14ac:dyDescent="0.25">
      <c r="A65" s="864"/>
      <c r="B65" s="877"/>
      <c r="C65" s="860"/>
      <c r="D65" s="551" t="s">
        <v>1925</v>
      </c>
      <c r="E65" s="573" t="s">
        <v>40</v>
      </c>
      <c r="F65" s="24"/>
      <c r="G65" s="24"/>
    </row>
    <row r="66" spans="1:7" x14ac:dyDescent="0.25">
      <c r="A66" s="864"/>
      <c r="B66" s="877"/>
      <c r="C66" s="860"/>
      <c r="D66" s="551" t="s">
        <v>1926</v>
      </c>
      <c r="E66" s="573" t="s">
        <v>39</v>
      </c>
      <c r="F66" s="24"/>
      <c r="G66" s="24"/>
    </row>
    <row r="67" spans="1:7" x14ac:dyDescent="0.25">
      <c r="A67" s="864"/>
      <c r="B67" s="877"/>
      <c r="C67" s="860"/>
      <c r="D67" s="551" t="s">
        <v>1927</v>
      </c>
      <c r="E67" s="573" t="s">
        <v>230</v>
      </c>
      <c r="F67" s="24"/>
      <c r="G67" s="24"/>
    </row>
    <row r="68" spans="1:7" x14ac:dyDescent="0.25">
      <c r="A68" s="864"/>
      <c r="B68" s="877"/>
      <c r="C68" s="860"/>
      <c r="D68" s="551" t="s">
        <v>1928</v>
      </c>
      <c r="E68" s="573" t="s">
        <v>229</v>
      </c>
      <c r="F68" s="24"/>
      <c r="G68" s="24"/>
    </row>
    <row r="69" spans="1:7" x14ac:dyDescent="0.25">
      <c r="A69" s="864"/>
      <c r="B69" s="877"/>
      <c r="C69" s="860"/>
      <c r="D69" s="861" t="s">
        <v>9</v>
      </c>
      <c r="E69" s="862"/>
      <c r="F69" s="24"/>
      <c r="G69" s="24"/>
    </row>
    <row r="70" spans="1:7" x14ac:dyDescent="0.25">
      <c r="A70" s="864"/>
      <c r="B70" s="877"/>
      <c r="C70" s="860"/>
      <c r="D70" s="548" t="s">
        <v>1929</v>
      </c>
      <c r="E70" s="573" t="s">
        <v>227</v>
      </c>
      <c r="F70" s="24"/>
      <c r="G70" s="24"/>
    </row>
    <row r="71" spans="1:7" x14ac:dyDescent="0.25">
      <c r="A71" s="864"/>
      <c r="B71" s="877"/>
      <c r="C71" s="860"/>
      <c r="D71" s="548" t="s">
        <v>1930</v>
      </c>
      <c r="E71" s="573" t="s">
        <v>42</v>
      </c>
      <c r="F71" s="24"/>
      <c r="G71" s="24"/>
    </row>
    <row r="72" spans="1:7" x14ac:dyDescent="0.25">
      <c r="A72" s="864"/>
      <c r="B72" s="877"/>
      <c r="C72" s="860"/>
      <c r="D72" s="548" t="s">
        <v>1931</v>
      </c>
      <c r="E72" s="573" t="s">
        <v>65</v>
      </c>
      <c r="F72" s="24"/>
      <c r="G72" s="24"/>
    </row>
    <row r="73" spans="1:7" x14ac:dyDescent="0.25">
      <c r="A73" s="864"/>
      <c r="B73" s="877"/>
      <c r="C73" s="860"/>
      <c r="D73" s="548" t="s">
        <v>1932</v>
      </c>
      <c r="E73" s="573" t="s">
        <v>66</v>
      </c>
      <c r="F73" s="24"/>
      <c r="G73" s="24"/>
    </row>
    <row r="74" spans="1:7" x14ac:dyDescent="0.25">
      <c r="A74" s="864"/>
      <c r="B74" s="877"/>
      <c r="C74" s="860"/>
      <c r="D74" s="548" t="s">
        <v>1933</v>
      </c>
      <c r="E74" s="573" t="s">
        <v>48</v>
      </c>
      <c r="F74" s="24"/>
      <c r="G74" s="24"/>
    </row>
    <row r="75" spans="1:7" x14ac:dyDescent="0.25">
      <c r="A75" s="864"/>
      <c r="B75" s="877"/>
      <c r="C75" s="860"/>
      <c r="D75" s="548" t="s">
        <v>1934</v>
      </c>
      <c r="E75" s="573" t="s">
        <v>51</v>
      </c>
      <c r="F75" s="24"/>
      <c r="G75" s="24"/>
    </row>
    <row r="76" spans="1:7" x14ac:dyDescent="0.25">
      <c r="A76" s="864"/>
      <c r="B76" s="877"/>
      <c r="C76" s="860"/>
      <c r="D76" s="548" t="s">
        <v>2071</v>
      </c>
      <c r="E76" s="435"/>
      <c r="F76" s="24"/>
      <c r="G76" s="24"/>
    </row>
    <row r="77" spans="1:7" x14ac:dyDescent="0.25">
      <c r="A77" s="864"/>
      <c r="B77" s="877"/>
      <c r="C77" s="860" t="s">
        <v>15</v>
      </c>
      <c r="D77" s="861" t="s">
        <v>8</v>
      </c>
      <c r="E77" s="862"/>
      <c r="F77" s="24"/>
      <c r="G77" s="24"/>
    </row>
    <row r="78" spans="1:7" x14ac:dyDescent="0.25">
      <c r="A78" s="864"/>
      <c r="B78" s="877"/>
      <c r="C78" s="860"/>
      <c r="D78" s="551" t="s">
        <v>1923</v>
      </c>
      <c r="E78" s="573" t="s">
        <v>54</v>
      </c>
      <c r="F78" s="24"/>
      <c r="G78" s="24"/>
    </row>
    <row r="79" spans="1:7" x14ac:dyDescent="0.25">
      <c r="A79" s="864"/>
      <c r="B79" s="877"/>
      <c r="C79" s="860"/>
      <c r="D79" s="551" t="s">
        <v>1924</v>
      </c>
      <c r="E79" s="573" t="s">
        <v>39</v>
      </c>
      <c r="F79" s="24"/>
      <c r="G79" s="24"/>
    </row>
    <row r="80" spans="1:7" x14ac:dyDescent="0.25">
      <c r="A80" s="864"/>
      <c r="B80" s="877"/>
      <c r="C80" s="860"/>
      <c r="D80" s="551" t="s">
        <v>1925</v>
      </c>
      <c r="E80" s="573" t="s">
        <v>55</v>
      </c>
      <c r="F80" s="24"/>
      <c r="G80" s="24"/>
    </row>
    <row r="81" spans="1:7" x14ac:dyDescent="0.25">
      <c r="A81" s="864"/>
      <c r="B81" s="877"/>
      <c r="C81" s="860"/>
      <c r="D81" s="551" t="s">
        <v>1926</v>
      </c>
      <c r="E81" s="573" t="s">
        <v>40</v>
      </c>
      <c r="F81" s="24"/>
      <c r="G81" s="24"/>
    </row>
    <row r="82" spans="1:7" x14ac:dyDescent="0.25">
      <c r="A82" s="864"/>
      <c r="B82" s="877"/>
      <c r="C82" s="860"/>
      <c r="D82" s="551" t="s">
        <v>1927</v>
      </c>
      <c r="E82" s="560" t="s">
        <v>231</v>
      </c>
      <c r="F82" s="24"/>
      <c r="G82" s="24"/>
    </row>
    <row r="83" spans="1:7" x14ac:dyDescent="0.25">
      <c r="A83" s="864"/>
      <c r="B83" s="877"/>
      <c r="C83" s="860"/>
      <c r="D83" s="551" t="s">
        <v>1928</v>
      </c>
      <c r="E83" s="560" t="s">
        <v>231</v>
      </c>
      <c r="F83" s="24"/>
      <c r="G83" s="24"/>
    </row>
    <row r="84" spans="1:7" x14ac:dyDescent="0.25">
      <c r="A84" s="864"/>
      <c r="B84" s="877"/>
      <c r="C84" s="860"/>
      <c r="D84" s="861" t="s">
        <v>9</v>
      </c>
      <c r="E84" s="862"/>
      <c r="F84" s="24"/>
      <c r="G84" s="24"/>
    </row>
    <row r="85" spans="1:7" x14ac:dyDescent="0.25">
      <c r="A85" s="864"/>
      <c r="B85" s="877"/>
      <c r="C85" s="860"/>
      <c r="D85" s="548" t="s">
        <v>1929</v>
      </c>
      <c r="E85" s="538" t="s">
        <v>235</v>
      </c>
      <c r="F85" s="24"/>
      <c r="G85" s="24"/>
    </row>
    <row r="86" spans="1:7" x14ac:dyDescent="0.25">
      <c r="A86" s="864"/>
      <c r="B86" s="877"/>
      <c r="C86" s="860"/>
      <c r="D86" s="548" t="s">
        <v>1930</v>
      </c>
      <c r="E86" s="538" t="s">
        <v>236</v>
      </c>
      <c r="F86" s="24"/>
      <c r="G86" s="24"/>
    </row>
    <row r="87" spans="1:7" ht="24" x14ac:dyDescent="0.25">
      <c r="A87" s="864"/>
      <c r="B87" s="877"/>
      <c r="C87" s="860"/>
      <c r="D87" s="548" t="s">
        <v>1931</v>
      </c>
      <c r="E87" s="496" t="s">
        <v>1512</v>
      </c>
      <c r="F87" s="464" t="s">
        <v>68</v>
      </c>
      <c r="G87" s="464" t="s">
        <v>237</v>
      </c>
    </row>
    <row r="88" spans="1:7" ht="24" x14ac:dyDescent="0.25">
      <c r="A88" s="864"/>
      <c r="B88" s="877"/>
      <c r="C88" s="860"/>
      <c r="D88" s="548" t="s">
        <v>1932</v>
      </c>
      <c r="E88" s="496" t="s">
        <v>1512</v>
      </c>
      <c r="F88" s="464" t="s">
        <v>68</v>
      </c>
      <c r="G88" s="464" t="s">
        <v>237</v>
      </c>
    </row>
    <row r="89" spans="1:7" x14ac:dyDescent="0.25">
      <c r="A89" s="864"/>
      <c r="B89" s="877"/>
      <c r="C89" s="860"/>
      <c r="D89" s="548" t="s">
        <v>1933</v>
      </c>
      <c r="E89" s="700"/>
      <c r="F89" s="24"/>
      <c r="G89" s="24"/>
    </row>
    <row r="90" spans="1:7" x14ac:dyDescent="0.25">
      <c r="A90" s="864"/>
      <c r="B90" s="877"/>
      <c r="C90" s="860"/>
      <c r="D90" s="548" t="s">
        <v>1934</v>
      </c>
      <c r="E90" s="814"/>
      <c r="F90" s="24"/>
      <c r="G90" s="24"/>
    </row>
    <row r="91" spans="1:7" x14ac:dyDescent="0.25">
      <c r="A91" s="864"/>
      <c r="B91" s="922" t="s">
        <v>238</v>
      </c>
      <c r="C91" s="863" t="s">
        <v>1</v>
      </c>
      <c r="D91" s="861" t="s">
        <v>8</v>
      </c>
      <c r="E91" s="862"/>
      <c r="F91" s="24"/>
      <c r="G91" s="24"/>
    </row>
    <row r="92" spans="1:7" x14ac:dyDescent="0.25">
      <c r="A92" s="864"/>
      <c r="B92" s="877"/>
      <c r="C92" s="864"/>
      <c r="D92" s="551" t="s">
        <v>1923</v>
      </c>
      <c r="E92" s="573" t="s">
        <v>93</v>
      </c>
      <c r="F92" s="24"/>
      <c r="G92" s="24"/>
    </row>
    <row r="93" spans="1:7" x14ac:dyDescent="0.25">
      <c r="A93" s="864"/>
      <c r="B93" s="877"/>
      <c r="C93" s="864"/>
      <c r="D93" s="551" t="s">
        <v>1924</v>
      </c>
      <c r="E93" s="573"/>
      <c r="F93" s="24"/>
      <c r="G93" s="24"/>
    </row>
    <row r="94" spans="1:7" x14ac:dyDescent="0.25">
      <c r="A94" s="864"/>
      <c r="B94" s="877"/>
      <c r="C94" s="864"/>
      <c r="D94" s="551" t="s">
        <v>1925</v>
      </c>
      <c r="E94" s="573" t="s">
        <v>239</v>
      </c>
      <c r="F94" s="24"/>
      <c r="G94" s="24"/>
    </row>
    <row r="95" spans="1:7" x14ac:dyDescent="0.25">
      <c r="A95" s="864"/>
      <c r="B95" s="877"/>
      <c r="C95" s="864"/>
      <c r="D95" s="551" t="s">
        <v>1926</v>
      </c>
      <c r="E95" s="573" t="s">
        <v>240</v>
      </c>
      <c r="F95" s="24"/>
      <c r="G95" s="24"/>
    </row>
    <row r="96" spans="1:7" x14ac:dyDescent="0.25">
      <c r="A96" s="864"/>
      <c r="B96" s="877"/>
      <c r="C96" s="864"/>
      <c r="D96" s="551" t="s">
        <v>1927</v>
      </c>
      <c r="E96" s="573" t="s">
        <v>79</v>
      </c>
      <c r="F96" s="24"/>
      <c r="G96" s="24"/>
    </row>
    <row r="97" spans="1:7" x14ac:dyDescent="0.25">
      <c r="A97" s="864"/>
      <c r="B97" s="877"/>
      <c r="C97" s="864"/>
      <c r="D97" s="551" t="s">
        <v>1928</v>
      </c>
      <c r="E97" s="556" t="s">
        <v>241</v>
      </c>
      <c r="F97" s="24"/>
      <c r="G97" s="24"/>
    </row>
    <row r="98" spans="1:7" x14ac:dyDescent="0.25">
      <c r="A98" s="864"/>
      <c r="B98" s="877"/>
      <c r="C98" s="864"/>
      <c r="D98" s="861" t="s">
        <v>9</v>
      </c>
      <c r="E98" s="862"/>
      <c r="F98" s="24"/>
      <c r="G98" s="24"/>
    </row>
    <row r="99" spans="1:7" x14ac:dyDescent="0.25">
      <c r="A99" s="864"/>
      <c r="B99" s="877"/>
      <c r="C99" s="864"/>
      <c r="D99" s="548" t="s">
        <v>1929</v>
      </c>
      <c r="E99" s="297" t="s">
        <v>231</v>
      </c>
      <c r="F99" s="24"/>
      <c r="G99" s="24"/>
    </row>
    <row r="100" spans="1:7" x14ac:dyDescent="0.25">
      <c r="A100" s="864"/>
      <c r="B100" s="877"/>
      <c r="C100" s="864"/>
      <c r="D100" s="548" t="s">
        <v>1930</v>
      </c>
      <c r="E100" s="439" t="s">
        <v>231</v>
      </c>
      <c r="F100" s="24"/>
      <c r="G100" s="24"/>
    </row>
    <row r="101" spans="1:7" x14ac:dyDescent="0.25">
      <c r="A101" s="864"/>
      <c r="B101" s="877"/>
      <c r="C101" s="864"/>
      <c r="D101" s="548" t="s">
        <v>1931</v>
      </c>
      <c r="E101" s="661"/>
      <c r="F101" s="24"/>
      <c r="G101" s="24"/>
    </row>
    <row r="102" spans="1:7" x14ac:dyDescent="0.25">
      <c r="A102" s="864"/>
      <c r="B102" s="877"/>
      <c r="C102" s="864"/>
      <c r="D102" s="548" t="s">
        <v>1932</v>
      </c>
      <c r="E102" s="661"/>
      <c r="F102" s="24"/>
      <c r="G102" s="24"/>
    </row>
    <row r="103" spans="1:7" x14ac:dyDescent="0.25">
      <c r="A103" s="864"/>
      <c r="B103" s="877"/>
      <c r="C103" s="864"/>
      <c r="D103" s="548" t="s">
        <v>1933</v>
      </c>
      <c r="E103" s="700"/>
      <c r="F103" s="24"/>
      <c r="G103" s="28"/>
    </row>
    <row r="104" spans="1:7" x14ac:dyDescent="0.25">
      <c r="A104" s="864"/>
      <c r="B104" s="877"/>
      <c r="C104" s="864"/>
      <c r="D104" s="548" t="s">
        <v>1934</v>
      </c>
      <c r="E104" s="538" t="s">
        <v>1513</v>
      </c>
      <c r="F104" s="24"/>
      <c r="G104" s="28"/>
    </row>
    <row r="105" spans="1:7" x14ac:dyDescent="0.25">
      <c r="A105" s="864"/>
      <c r="B105" s="877"/>
      <c r="C105" s="875"/>
      <c r="D105" s="548" t="s">
        <v>2071</v>
      </c>
      <c r="E105" s="538" t="s">
        <v>1513</v>
      </c>
      <c r="F105" s="24"/>
      <c r="G105" s="28"/>
    </row>
    <row r="106" spans="1:7" x14ac:dyDescent="0.25">
      <c r="A106" s="864"/>
      <c r="B106" s="877"/>
      <c r="C106" s="863" t="s">
        <v>11</v>
      </c>
      <c r="D106" s="861" t="s">
        <v>8</v>
      </c>
      <c r="E106" s="862"/>
      <c r="F106" s="24"/>
      <c r="G106" s="24"/>
    </row>
    <row r="107" spans="1:7" x14ac:dyDescent="0.25">
      <c r="A107" s="864"/>
      <c r="B107" s="877"/>
      <c r="C107" s="864"/>
      <c r="D107" s="551" t="s">
        <v>1923</v>
      </c>
      <c r="E107" s="573" t="s">
        <v>77</v>
      </c>
      <c r="F107" s="24"/>
      <c r="G107" s="24"/>
    </row>
    <row r="108" spans="1:7" x14ac:dyDescent="0.25">
      <c r="A108" s="864"/>
      <c r="B108" s="877"/>
      <c r="C108" s="864"/>
      <c r="D108" s="551" t="s">
        <v>1924</v>
      </c>
      <c r="E108" s="573" t="s">
        <v>86</v>
      </c>
      <c r="F108" s="24"/>
      <c r="G108" s="24"/>
    </row>
    <row r="109" spans="1:7" x14ac:dyDescent="0.25">
      <c r="A109" s="864"/>
      <c r="B109" s="877"/>
      <c r="C109" s="864"/>
      <c r="D109" s="551" t="s">
        <v>1925</v>
      </c>
      <c r="E109" s="573" t="s">
        <v>82</v>
      </c>
      <c r="F109" s="24"/>
      <c r="G109" s="24"/>
    </row>
    <row r="110" spans="1:7" x14ac:dyDescent="0.25">
      <c r="A110" s="864"/>
      <c r="B110" s="877"/>
      <c r="C110" s="864"/>
      <c r="D110" s="551" t="s">
        <v>1926</v>
      </c>
      <c r="E110" s="573" t="s">
        <v>88</v>
      </c>
      <c r="F110" s="24"/>
      <c r="G110" s="24"/>
    </row>
    <row r="111" spans="1:7" x14ac:dyDescent="0.25">
      <c r="A111" s="864"/>
      <c r="B111" s="877"/>
      <c r="C111" s="864"/>
      <c r="D111" s="551" t="s">
        <v>1927</v>
      </c>
      <c r="E111" s="556" t="s">
        <v>80</v>
      </c>
      <c r="F111" s="24"/>
      <c r="G111" s="24"/>
    </row>
    <row r="112" spans="1:7" x14ac:dyDescent="0.25">
      <c r="A112" s="864"/>
      <c r="B112" s="877"/>
      <c r="C112" s="864"/>
      <c r="D112" s="551" t="s">
        <v>1928</v>
      </c>
      <c r="E112" s="661"/>
      <c r="F112" s="24"/>
      <c r="G112" s="24"/>
    </row>
    <row r="113" spans="1:7" x14ac:dyDescent="0.25">
      <c r="A113" s="864"/>
      <c r="B113" s="877"/>
      <c r="C113" s="864"/>
      <c r="D113" s="861" t="s">
        <v>9</v>
      </c>
      <c r="E113" s="862"/>
      <c r="F113" s="24"/>
      <c r="G113" s="24"/>
    </row>
    <row r="114" spans="1:7" x14ac:dyDescent="0.25">
      <c r="A114" s="864"/>
      <c r="B114" s="877"/>
      <c r="C114" s="864"/>
      <c r="D114" s="548" t="s">
        <v>1929</v>
      </c>
      <c r="E114" s="560" t="s">
        <v>231</v>
      </c>
      <c r="F114" s="24"/>
      <c r="G114" s="24"/>
    </row>
    <row r="115" spans="1:7" x14ac:dyDescent="0.25">
      <c r="A115" s="864"/>
      <c r="B115" s="877"/>
      <c r="C115" s="864"/>
      <c r="D115" s="548" t="s">
        <v>1930</v>
      </c>
      <c r="E115" s="669" t="s">
        <v>235</v>
      </c>
      <c r="F115" s="24"/>
      <c r="G115" s="24"/>
    </row>
    <row r="116" spans="1:7" x14ac:dyDescent="0.25">
      <c r="A116" s="864"/>
      <c r="B116" s="877"/>
      <c r="C116" s="864"/>
      <c r="D116" s="548" t="s">
        <v>1931</v>
      </c>
      <c r="E116" s="700"/>
      <c r="F116" s="24"/>
      <c r="G116" s="24"/>
    </row>
    <row r="117" spans="1:7" x14ac:dyDescent="0.25">
      <c r="A117" s="864"/>
      <c r="B117" s="877"/>
      <c r="C117" s="864"/>
      <c r="D117" s="548" t="s">
        <v>1932</v>
      </c>
      <c r="E117" s="700"/>
      <c r="F117" s="24"/>
      <c r="G117" s="24"/>
    </row>
    <row r="118" spans="1:7" x14ac:dyDescent="0.25">
      <c r="A118" s="864"/>
      <c r="B118" s="877"/>
      <c r="C118" s="864"/>
      <c r="D118" s="548" t="s">
        <v>1933</v>
      </c>
      <c r="E118" s="700"/>
      <c r="F118" s="24"/>
      <c r="G118" s="28"/>
    </row>
    <row r="119" spans="1:7" ht="24" x14ac:dyDescent="0.25">
      <c r="A119" s="864"/>
      <c r="B119" s="877"/>
      <c r="C119" s="864"/>
      <c r="D119" s="548" t="s">
        <v>1934</v>
      </c>
      <c r="E119" s="496" t="s">
        <v>1512</v>
      </c>
      <c r="F119" s="464" t="s">
        <v>68</v>
      </c>
      <c r="G119" s="464" t="s">
        <v>237</v>
      </c>
    </row>
    <row r="120" spans="1:7" ht="24" x14ac:dyDescent="0.25">
      <c r="A120" s="864"/>
      <c r="B120" s="877"/>
      <c r="C120" s="875"/>
      <c r="D120" s="548" t="s">
        <v>2071</v>
      </c>
      <c r="E120" s="496" t="s">
        <v>1512</v>
      </c>
      <c r="F120" s="464" t="s">
        <v>68</v>
      </c>
      <c r="G120" s="464" t="s">
        <v>237</v>
      </c>
    </row>
    <row r="121" spans="1:7" x14ac:dyDescent="0.25">
      <c r="A121" s="864"/>
      <c r="B121" s="877"/>
      <c r="C121" s="863" t="s">
        <v>12</v>
      </c>
      <c r="D121" s="861" t="s">
        <v>8</v>
      </c>
      <c r="E121" s="862"/>
      <c r="F121" s="24"/>
      <c r="G121" s="24"/>
    </row>
    <row r="122" spans="1:7" x14ac:dyDescent="0.25">
      <c r="A122" s="864"/>
      <c r="B122" s="877"/>
      <c r="C122" s="864"/>
      <c r="D122" s="551" t="s">
        <v>1923</v>
      </c>
      <c r="E122" s="573" t="s">
        <v>86</v>
      </c>
      <c r="F122" s="24"/>
      <c r="G122" s="24"/>
    </row>
    <row r="123" spans="1:7" x14ac:dyDescent="0.25">
      <c r="A123" s="864"/>
      <c r="B123" s="877"/>
      <c r="C123" s="864"/>
      <c r="D123" s="551" t="s">
        <v>1924</v>
      </c>
      <c r="E123" s="573" t="s">
        <v>82</v>
      </c>
      <c r="F123" s="24"/>
      <c r="G123" s="24"/>
    </row>
    <row r="124" spans="1:7" x14ac:dyDescent="0.25">
      <c r="A124" s="864"/>
      <c r="B124" s="877"/>
      <c r="C124" s="864"/>
      <c r="D124" s="551" t="s">
        <v>1925</v>
      </c>
      <c r="E124" s="573" t="s">
        <v>88</v>
      </c>
      <c r="F124" s="24"/>
      <c r="G124" s="24"/>
    </row>
    <row r="125" spans="1:7" x14ac:dyDescent="0.25">
      <c r="A125" s="864"/>
      <c r="B125" s="877"/>
      <c r="C125" s="864"/>
      <c r="D125" s="551" t="s">
        <v>1926</v>
      </c>
      <c r="E125" s="573" t="s">
        <v>78</v>
      </c>
      <c r="F125" s="24"/>
      <c r="G125" s="24"/>
    </row>
    <row r="126" spans="1:7" x14ac:dyDescent="0.25">
      <c r="A126" s="864"/>
      <c r="B126" s="877"/>
      <c r="C126" s="864"/>
      <c r="D126" s="551" t="s">
        <v>1927</v>
      </c>
      <c r="E126" s="573" t="s">
        <v>71</v>
      </c>
      <c r="F126" s="24"/>
      <c r="G126" s="24"/>
    </row>
    <row r="127" spans="1:7" x14ac:dyDescent="0.25">
      <c r="A127" s="864"/>
      <c r="B127" s="877"/>
      <c r="C127" s="864"/>
      <c r="D127" s="551" t="s">
        <v>1928</v>
      </c>
      <c r="E127" s="538" t="s">
        <v>241</v>
      </c>
      <c r="F127" s="24"/>
      <c r="G127" s="24"/>
    </row>
    <row r="128" spans="1:7" x14ac:dyDescent="0.25">
      <c r="A128" s="864"/>
      <c r="B128" s="877"/>
      <c r="C128" s="864"/>
      <c r="D128" s="114" t="s">
        <v>2073</v>
      </c>
      <c r="E128" s="442" t="s">
        <v>241</v>
      </c>
      <c r="F128" s="24"/>
      <c r="G128" s="24"/>
    </row>
    <row r="129" spans="1:7" x14ac:dyDescent="0.25">
      <c r="A129" s="864"/>
      <c r="B129" s="877"/>
      <c r="C129" s="864"/>
      <c r="D129" s="861" t="s">
        <v>9</v>
      </c>
      <c r="E129" s="862"/>
      <c r="F129" s="24"/>
      <c r="G129" s="24"/>
    </row>
    <row r="130" spans="1:7" x14ac:dyDescent="0.25">
      <c r="A130" s="864"/>
      <c r="B130" s="877"/>
      <c r="C130" s="864"/>
      <c r="D130" s="548" t="s">
        <v>1929</v>
      </c>
      <c r="E130" s="573"/>
      <c r="F130" s="24"/>
      <c r="G130" s="24"/>
    </row>
    <row r="131" spans="1:7" x14ac:dyDescent="0.25">
      <c r="A131" s="864"/>
      <c r="B131" s="877"/>
      <c r="C131" s="864"/>
      <c r="D131" s="548" t="s">
        <v>1930</v>
      </c>
      <c r="E131" s="538" t="s">
        <v>235</v>
      </c>
      <c r="F131" s="24"/>
      <c r="G131" s="24"/>
    </row>
    <row r="132" spans="1:7" x14ac:dyDescent="0.25">
      <c r="A132" s="864"/>
      <c r="B132" s="877"/>
      <c r="C132" s="864"/>
      <c r="D132" s="548" t="s">
        <v>1931</v>
      </c>
      <c r="E132" s="661"/>
      <c r="F132" s="24"/>
      <c r="G132" s="24"/>
    </row>
    <row r="133" spans="1:7" x14ac:dyDescent="0.25">
      <c r="A133" s="864"/>
      <c r="B133" s="877"/>
      <c r="C133" s="864"/>
      <c r="D133" s="548" t="s">
        <v>1932</v>
      </c>
      <c r="E133" s="661"/>
      <c r="F133" s="24"/>
      <c r="G133" s="24"/>
    </row>
    <row r="134" spans="1:7" x14ac:dyDescent="0.25">
      <c r="A134" s="864"/>
      <c r="B134" s="877"/>
      <c r="C134" s="864"/>
      <c r="D134" s="548" t="s">
        <v>1933</v>
      </c>
      <c r="E134" s="700"/>
      <c r="F134" s="24"/>
      <c r="G134" s="28"/>
    </row>
    <row r="135" spans="1:7" x14ac:dyDescent="0.25">
      <c r="A135" s="864"/>
      <c r="B135" s="877"/>
      <c r="C135" s="864"/>
      <c r="D135" s="548" t="s">
        <v>1934</v>
      </c>
      <c r="E135" s="538" t="s">
        <v>1513</v>
      </c>
      <c r="F135" s="24"/>
      <c r="G135" s="28"/>
    </row>
    <row r="136" spans="1:7" x14ac:dyDescent="0.25">
      <c r="A136" s="864"/>
      <c r="B136" s="877"/>
      <c r="C136" s="875"/>
      <c r="D136" s="548" t="s">
        <v>2071</v>
      </c>
      <c r="E136" s="538" t="s">
        <v>1513</v>
      </c>
      <c r="F136" s="24"/>
      <c r="G136" s="28"/>
    </row>
    <row r="137" spans="1:7" x14ac:dyDescent="0.25">
      <c r="A137" s="864"/>
      <c r="B137" s="877"/>
      <c r="C137" s="863" t="s">
        <v>13</v>
      </c>
      <c r="D137" s="861" t="s">
        <v>8</v>
      </c>
      <c r="E137" s="862"/>
      <c r="F137" s="24"/>
      <c r="G137" s="24"/>
    </row>
    <row r="138" spans="1:7" x14ac:dyDescent="0.25">
      <c r="A138" s="864"/>
      <c r="B138" s="877"/>
      <c r="C138" s="864"/>
      <c r="D138" s="551" t="s">
        <v>1923</v>
      </c>
      <c r="E138" s="573" t="s">
        <v>78</v>
      </c>
      <c r="F138" s="24"/>
      <c r="G138" s="24"/>
    </row>
    <row r="139" spans="1:7" x14ac:dyDescent="0.25">
      <c r="A139" s="864"/>
      <c r="B139" s="877"/>
      <c r="C139" s="864"/>
      <c r="D139" s="551" t="s">
        <v>1924</v>
      </c>
      <c r="E139" s="573" t="s">
        <v>71</v>
      </c>
      <c r="F139" s="24"/>
      <c r="G139" s="24"/>
    </row>
    <row r="140" spans="1:7" x14ac:dyDescent="0.25">
      <c r="A140" s="864"/>
      <c r="B140" s="877"/>
      <c r="C140" s="864"/>
      <c r="D140" s="551" t="s">
        <v>1925</v>
      </c>
      <c r="E140" s="700"/>
      <c r="F140" s="24"/>
      <c r="G140" s="24"/>
    </row>
    <row r="141" spans="1:7" x14ac:dyDescent="0.25">
      <c r="A141" s="864"/>
      <c r="B141" s="877"/>
      <c r="C141" s="864"/>
      <c r="D141" s="551" t="s">
        <v>1926</v>
      </c>
      <c r="E141" s="573" t="s">
        <v>226</v>
      </c>
      <c r="F141" s="24"/>
      <c r="G141" s="24"/>
    </row>
    <row r="142" spans="1:7" x14ac:dyDescent="0.25">
      <c r="A142" s="864"/>
      <c r="B142" s="877"/>
      <c r="C142" s="864"/>
      <c r="D142" s="551" t="s">
        <v>1927</v>
      </c>
      <c r="E142" s="573" t="s">
        <v>228</v>
      </c>
      <c r="F142" s="24"/>
      <c r="G142" s="24"/>
    </row>
    <row r="143" spans="1:7" x14ac:dyDescent="0.25">
      <c r="A143" s="864"/>
      <c r="B143" s="877"/>
      <c r="C143" s="864"/>
      <c r="D143" s="551" t="s">
        <v>1928</v>
      </c>
      <c r="E143" s="556" t="s">
        <v>227</v>
      </c>
      <c r="F143" s="24"/>
      <c r="G143" s="24"/>
    </row>
    <row r="144" spans="1:7" x14ac:dyDescent="0.25">
      <c r="A144" s="864"/>
      <c r="B144" s="877"/>
      <c r="C144" s="864"/>
      <c r="D144" s="861" t="s">
        <v>9</v>
      </c>
      <c r="E144" s="862"/>
      <c r="F144" s="24"/>
      <c r="G144" s="24"/>
    </row>
    <row r="145" spans="1:7" x14ac:dyDescent="0.25">
      <c r="A145" s="864"/>
      <c r="B145" s="877"/>
      <c r="C145" s="864"/>
      <c r="D145" s="548" t="s">
        <v>1929</v>
      </c>
      <c r="E145" s="573" t="s">
        <v>229</v>
      </c>
      <c r="F145" s="24"/>
      <c r="G145" s="24"/>
    </row>
    <row r="146" spans="1:7" x14ac:dyDescent="0.25">
      <c r="A146" s="864"/>
      <c r="B146" s="877"/>
      <c r="C146" s="864"/>
      <c r="D146" s="548" t="s">
        <v>1930</v>
      </c>
      <c r="E146" s="538" t="s">
        <v>236</v>
      </c>
      <c r="F146" s="24"/>
      <c r="G146" s="24"/>
    </row>
    <row r="147" spans="1:7" x14ac:dyDescent="0.25">
      <c r="A147" s="864"/>
      <c r="B147" s="877"/>
      <c r="C147" s="864"/>
      <c r="D147" s="548" t="s">
        <v>1931</v>
      </c>
      <c r="E147" s="700"/>
      <c r="F147" s="24"/>
      <c r="G147" s="24"/>
    </row>
    <row r="148" spans="1:7" x14ac:dyDescent="0.25">
      <c r="A148" s="864"/>
      <c r="B148" s="877"/>
      <c r="C148" s="864"/>
      <c r="D148" s="548" t="s">
        <v>1932</v>
      </c>
      <c r="E148" s="700"/>
      <c r="F148" s="24"/>
      <c r="G148" s="24"/>
    </row>
    <row r="149" spans="1:7" x14ac:dyDescent="0.25">
      <c r="A149" s="864"/>
      <c r="B149" s="877"/>
      <c r="C149" s="864"/>
      <c r="D149" s="548" t="s">
        <v>1933</v>
      </c>
      <c r="E149" s="299"/>
      <c r="F149" s="28"/>
      <c r="G149" s="28"/>
    </row>
    <row r="150" spans="1:7" ht="24" x14ac:dyDescent="0.25">
      <c r="A150" s="864"/>
      <c r="B150" s="877"/>
      <c r="C150" s="864"/>
      <c r="D150" s="548" t="s">
        <v>1934</v>
      </c>
      <c r="E150" s="496" t="s">
        <v>1512</v>
      </c>
      <c r="F150" s="464" t="s">
        <v>68</v>
      </c>
      <c r="G150" s="464" t="s">
        <v>237</v>
      </c>
    </row>
    <row r="151" spans="1:7" ht="24" x14ac:dyDescent="0.25">
      <c r="A151" s="864"/>
      <c r="B151" s="877"/>
      <c r="C151" s="875"/>
      <c r="D151" s="548" t="s">
        <v>2071</v>
      </c>
      <c r="E151" s="496" t="s">
        <v>1512</v>
      </c>
      <c r="F151" s="464" t="s">
        <v>68</v>
      </c>
      <c r="G151" s="464" t="s">
        <v>237</v>
      </c>
    </row>
    <row r="152" spans="1:7" x14ac:dyDescent="0.25">
      <c r="A152" s="864"/>
      <c r="B152" s="877"/>
      <c r="C152" s="863" t="s">
        <v>14</v>
      </c>
      <c r="D152" s="861" t="s">
        <v>8</v>
      </c>
      <c r="E152" s="862"/>
      <c r="F152" s="24"/>
      <c r="G152" s="24"/>
    </row>
    <row r="153" spans="1:7" x14ac:dyDescent="0.25">
      <c r="A153" s="864"/>
      <c r="B153" s="877"/>
      <c r="C153" s="864"/>
      <c r="D153" s="551" t="s">
        <v>1923</v>
      </c>
      <c r="E153" s="573" t="s">
        <v>239</v>
      </c>
      <c r="F153" s="24"/>
      <c r="G153" s="24"/>
    </row>
    <row r="154" spans="1:7" x14ac:dyDescent="0.25">
      <c r="A154" s="864"/>
      <c r="B154" s="877"/>
      <c r="C154" s="864"/>
      <c r="D154" s="551" t="s">
        <v>1924</v>
      </c>
      <c r="E154" s="573" t="s">
        <v>240</v>
      </c>
      <c r="F154" s="24"/>
      <c r="G154" s="24"/>
    </row>
    <row r="155" spans="1:7" x14ac:dyDescent="0.25">
      <c r="A155" s="864"/>
      <c r="B155" s="877"/>
      <c r="C155" s="864"/>
      <c r="D155" s="551" t="s">
        <v>1925</v>
      </c>
      <c r="E155" s="573" t="s">
        <v>242</v>
      </c>
      <c r="F155" s="24"/>
      <c r="G155" s="24"/>
    </row>
    <row r="156" spans="1:7" x14ac:dyDescent="0.25">
      <c r="A156" s="864"/>
      <c r="B156" s="877"/>
      <c r="C156" s="864"/>
      <c r="D156" s="551" t="s">
        <v>1926</v>
      </c>
      <c r="E156" s="573" t="s">
        <v>243</v>
      </c>
      <c r="F156" s="24"/>
      <c r="G156" s="24"/>
    </row>
    <row r="157" spans="1:7" x14ac:dyDescent="0.25">
      <c r="A157" s="864"/>
      <c r="B157" s="877"/>
      <c r="C157" s="864"/>
      <c r="D157" s="551" t="s">
        <v>1927</v>
      </c>
      <c r="E157" s="538" t="s">
        <v>241</v>
      </c>
      <c r="F157" s="24"/>
      <c r="G157" s="24"/>
    </row>
    <row r="158" spans="1:7" x14ac:dyDescent="0.25">
      <c r="A158" s="864"/>
      <c r="B158" s="877"/>
      <c r="C158" s="864"/>
      <c r="D158" s="551" t="s">
        <v>1928</v>
      </c>
      <c r="E158" s="538" t="s">
        <v>235</v>
      </c>
      <c r="F158" s="24"/>
      <c r="G158" s="24"/>
    </row>
    <row r="159" spans="1:7" x14ac:dyDescent="0.25">
      <c r="A159" s="864"/>
      <c r="B159" s="877"/>
      <c r="C159" s="864"/>
      <c r="D159" s="861" t="s">
        <v>9</v>
      </c>
      <c r="E159" s="862"/>
      <c r="F159" s="24"/>
      <c r="G159" s="24"/>
    </row>
    <row r="160" spans="1:7" x14ac:dyDescent="0.25">
      <c r="A160" s="864"/>
      <c r="B160" s="877"/>
      <c r="C160" s="864"/>
      <c r="D160" s="548" t="s">
        <v>1929</v>
      </c>
      <c r="E160" s="538" t="s">
        <v>241</v>
      </c>
      <c r="F160" s="24"/>
      <c r="G160" s="24"/>
    </row>
    <row r="161" spans="1:7" x14ac:dyDescent="0.25">
      <c r="A161" s="864"/>
      <c r="B161" s="877"/>
      <c r="C161" s="864"/>
      <c r="D161" s="548" t="s">
        <v>1930</v>
      </c>
      <c r="E161" s="560" t="s">
        <v>231</v>
      </c>
      <c r="F161" s="24"/>
      <c r="G161" s="24"/>
    </row>
    <row r="162" spans="1:7" x14ac:dyDescent="0.25">
      <c r="A162" s="864"/>
      <c r="B162" s="877"/>
      <c r="C162" s="864"/>
      <c r="D162" s="548" t="s">
        <v>1931</v>
      </c>
      <c r="E162" s="573" t="s">
        <v>43</v>
      </c>
      <c r="F162" s="24"/>
      <c r="G162" s="24"/>
    </row>
    <row r="163" spans="1:7" x14ac:dyDescent="0.25">
      <c r="A163" s="864"/>
      <c r="B163" s="877"/>
      <c r="C163" s="864"/>
      <c r="D163" s="548" t="s">
        <v>1932</v>
      </c>
      <c r="E163" s="573" t="s">
        <v>45</v>
      </c>
      <c r="F163" s="24"/>
      <c r="G163" s="24"/>
    </row>
    <row r="164" spans="1:7" x14ac:dyDescent="0.25">
      <c r="A164" s="864"/>
      <c r="B164" s="877"/>
      <c r="C164" s="864"/>
      <c r="D164" s="548" t="s">
        <v>1933</v>
      </c>
      <c r="E164" s="573" t="s">
        <v>44</v>
      </c>
      <c r="F164" s="28"/>
      <c r="G164" s="28"/>
    </row>
    <row r="165" spans="1:7" x14ac:dyDescent="0.25">
      <c r="A165" s="864"/>
      <c r="B165" s="877"/>
      <c r="C165" s="864"/>
      <c r="D165" s="548" t="s">
        <v>1934</v>
      </c>
      <c r="E165" s="573" t="s">
        <v>41</v>
      </c>
      <c r="F165" s="28"/>
      <c r="G165" s="28"/>
    </row>
    <row r="166" spans="1:7" x14ac:dyDescent="0.25">
      <c r="A166" s="864"/>
      <c r="B166" s="877"/>
      <c r="C166" s="875"/>
      <c r="D166" s="548" t="s">
        <v>2071</v>
      </c>
      <c r="E166" s="538" t="s">
        <v>1513</v>
      </c>
      <c r="F166" s="28"/>
      <c r="G166" s="28"/>
    </row>
    <row r="167" spans="1:7" x14ac:dyDescent="0.25">
      <c r="A167" s="864"/>
      <c r="B167" s="877"/>
      <c r="C167" s="863" t="s">
        <v>15</v>
      </c>
      <c r="D167" s="861" t="s">
        <v>8</v>
      </c>
      <c r="E167" s="862"/>
      <c r="F167" s="24"/>
      <c r="G167" s="24"/>
    </row>
    <row r="168" spans="1:7" x14ac:dyDescent="0.25">
      <c r="A168" s="864"/>
      <c r="B168" s="877"/>
      <c r="C168" s="864"/>
      <c r="D168" s="551" t="s">
        <v>1923</v>
      </c>
      <c r="E168" s="573" t="s">
        <v>243</v>
      </c>
      <c r="F168" s="24"/>
      <c r="G168" s="24"/>
    </row>
    <row r="169" spans="1:7" x14ac:dyDescent="0.25">
      <c r="A169" s="864"/>
      <c r="B169" s="877"/>
      <c r="C169" s="864"/>
      <c r="D169" s="551" t="s">
        <v>1924</v>
      </c>
      <c r="E169" s="573" t="s">
        <v>242</v>
      </c>
      <c r="F169" s="24"/>
      <c r="G169" s="24"/>
    </row>
    <row r="170" spans="1:7" x14ac:dyDescent="0.25">
      <c r="A170" s="864"/>
      <c r="B170" s="877"/>
      <c r="C170" s="864"/>
      <c r="D170" s="551" t="s">
        <v>1925</v>
      </c>
      <c r="E170" s="700"/>
      <c r="F170" s="24"/>
      <c r="G170" s="24"/>
    </row>
    <row r="171" spans="1:7" x14ac:dyDescent="0.25">
      <c r="A171" s="864"/>
      <c r="B171" s="877"/>
      <c r="C171" s="864"/>
      <c r="D171" s="551" t="s">
        <v>1926</v>
      </c>
      <c r="E171" s="700"/>
      <c r="F171" s="24"/>
      <c r="G171" s="24"/>
    </row>
    <row r="172" spans="1:7" x14ac:dyDescent="0.25">
      <c r="A172" s="864"/>
      <c r="B172" s="877"/>
      <c r="C172" s="864"/>
      <c r="D172" s="551" t="s">
        <v>1927</v>
      </c>
      <c r="E172" s="538" t="s">
        <v>241</v>
      </c>
      <c r="F172" s="24"/>
      <c r="G172" s="24"/>
    </row>
    <row r="173" spans="1:7" x14ac:dyDescent="0.25">
      <c r="A173" s="864"/>
      <c r="B173" s="877"/>
      <c r="C173" s="864"/>
      <c r="D173" s="551" t="s">
        <v>1928</v>
      </c>
      <c r="E173" s="538" t="s">
        <v>236</v>
      </c>
      <c r="F173" s="24"/>
      <c r="G173" s="24"/>
    </row>
    <row r="174" spans="1:7" x14ac:dyDescent="0.25">
      <c r="A174" s="864"/>
      <c r="B174" s="877"/>
      <c r="C174" s="864"/>
      <c r="D174" s="861" t="s">
        <v>9</v>
      </c>
      <c r="E174" s="862"/>
      <c r="F174" s="24"/>
      <c r="G174" s="24"/>
    </row>
    <row r="175" spans="1:7" x14ac:dyDescent="0.25">
      <c r="A175" s="864"/>
      <c r="B175" s="877"/>
      <c r="C175" s="864"/>
      <c r="D175" s="548" t="s">
        <v>1929</v>
      </c>
      <c r="E175" s="538" t="s">
        <v>236</v>
      </c>
      <c r="F175" s="24"/>
      <c r="G175" s="24"/>
    </row>
    <row r="176" spans="1:7" x14ac:dyDescent="0.25">
      <c r="A176" s="864"/>
      <c r="B176" s="877"/>
      <c r="C176" s="864"/>
      <c r="D176" s="548" t="s">
        <v>1930</v>
      </c>
      <c r="E176" s="700"/>
      <c r="F176" s="24"/>
      <c r="G176" s="24"/>
    </row>
    <row r="177" spans="1:7" x14ac:dyDescent="0.25">
      <c r="A177" s="864"/>
      <c r="B177" s="877"/>
      <c r="C177" s="864"/>
      <c r="D177" s="548" t="s">
        <v>1931</v>
      </c>
      <c r="E177" s="700"/>
      <c r="F177" s="24"/>
      <c r="G177" s="24"/>
    </row>
    <row r="178" spans="1:7" x14ac:dyDescent="0.25">
      <c r="A178" s="864"/>
      <c r="B178" s="877"/>
      <c r="C178" s="864"/>
      <c r="D178" s="548" t="s">
        <v>1932</v>
      </c>
      <c r="E178" s="700"/>
      <c r="F178" s="24"/>
      <c r="G178" s="24"/>
    </row>
    <row r="179" spans="1:7" x14ac:dyDescent="0.25">
      <c r="A179" s="864"/>
      <c r="B179" s="877"/>
      <c r="C179" s="864"/>
      <c r="D179" s="548" t="s">
        <v>1933</v>
      </c>
      <c r="E179" s="299"/>
      <c r="F179" s="28"/>
      <c r="G179" s="28"/>
    </row>
    <row r="180" spans="1:7" x14ac:dyDescent="0.25">
      <c r="A180" s="864"/>
      <c r="B180" s="877"/>
      <c r="C180" s="864"/>
      <c r="D180" s="548" t="s">
        <v>1934</v>
      </c>
      <c r="E180" s="299"/>
      <c r="F180" s="28"/>
      <c r="G180" s="28"/>
    </row>
    <row r="181" spans="1:7" x14ac:dyDescent="0.25">
      <c r="A181" s="864"/>
      <c r="B181" s="877"/>
      <c r="C181" s="875"/>
      <c r="D181" s="548" t="s">
        <v>2071</v>
      </c>
      <c r="E181" s="299"/>
      <c r="F181" s="28"/>
      <c r="G181" s="28"/>
    </row>
  </sheetData>
  <mergeCells count="39">
    <mergeCell ref="C167:C181"/>
    <mergeCell ref="D167:E167"/>
    <mergeCell ref="D174:E174"/>
    <mergeCell ref="B91:B181"/>
    <mergeCell ref="C91:C105"/>
    <mergeCell ref="D91:E91"/>
    <mergeCell ref="D98:E98"/>
    <mergeCell ref="C106:C120"/>
    <mergeCell ref="D106:E106"/>
    <mergeCell ref="D113:E113"/>
    <mergeCell ref="C121:C136"/>
    <mergeCell ref="D121:E121"/>
    <mergeCell ref="D129:E129"/>
    <mergeCell ref="C137:C151"/>
    <mergeCell ref="D137:E137"/>
    <mergeCell ref="D144:E144"/>
    <mergeCell ref="C152:C166"/>
    <mergeCell ref="D152:E152"/>
    <mergeCell ref="D159:E159"/>
    <mergeCell ref="A2:A181"/>
    <mergeCell ref="B2:B90"/>
    <mergeCell ref="C2:C17"/>
    <mergeCell ref="C18:C32"/>
    <mergeCell ref="D18:E18"/>
    <mergeCell ref="D25:E25"/>
    <mergeCell ref="C33:C47"/>
    <mergeCell ref="D33:E33"/>
    <mergeCell ref="D40:E40"/>
    <mergeCell ref="C48:C61"/>
    <mergeCell ref="D48:E48"/>
    <mergeCell ref="D55:E55"/>
    <mergeCell ref="C62:C76"/>
    <mergeCell ref="D2:E2"/>
    <mergeCell ref="D9:E9"/>
    <mergeCell ref="D62:E62"/>
    <mergeCell ref="D69:E69"/>
    <mergeCell ref="C77:C90"/>
    <mergeCell ref="D77:E77"/>
    <mergeCell ref="D84:E84"/>
  </mergeCells>
  <pageMargins left="0.7" right="0.7" top="0.75" bottom="0.75" header="0.3" footer="0.3"/>
  <pageSetup paperSize="9" scale="68" fitToHeight="0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90"/>
  <sheetViews>
    <sheetView topLeftCell="A64" workbookViewId="0">
      <selection activeCell="E74" sqref="D74:E89"/>
    </sheetView>
  </sheetViews>
  <sheetFormatPr defaultRowHeight="15" x14ac:dyDescent="0.25"/>
  <cols>
    <col min="1" max="1" width="16.140625" style="6" customWidth="1"/>
    <col min="2" max="2" width="15.85546875" style="6" customWidth="1"/>
    <col min="3" max="3" width="14.42578125" style="6" customWidth="1"/>
    <col min="4" max="4" width="13.5703125" style="421" customWidth="1"/>
    <col min="5" max="5" width="27" style="421" customWidth="1"/>
    <col min="6" max="6" width="16.85546875" style="6" customWidth="1"/>
    <col min="7" max="7" width="22.140625" style="6" customWidth="1"/>
  </cols>
  <sheetData>
    <row r="1" spans="1:7" ht="102" x14ac:dyDescent="0.25">
      <c r="A1" s="23" t="s">
        <v>18</v>
      </c>
      <c r="B1" s="23" t="s">
        <v>20</v>
      </c>
      <c r="C1" s="23" t="s">
        <v>0</v>
      </c>
      <c r="D1" s="545" t="s">
        <v>16</v>
      </c>
      <c r="E1" s="545" t="s">
        <v>19</v>
      </c>
      <c r="F1" s="22" t="s">
        <v>17</v>
      </c>
      <c r="G1" s="22" t="s">
        <v>10</v>
      </c>
    </row>
    <row r="2" spans="1:7" x14ac:dyDescent="0.25">
      <c r="A2" s="863" t="s">
        <v>2231</v>
      </c>
      <c r="B2" s="922" t="s">
        <v>244</v>
      </c>
      <c r="C2" s="860" t="s">
        <v>1</v>
      </c>
      <c r="D2" s="861" t="s">
        <v>8</v>
      </c>
      <c r="E2" s="862"/>
      <c r="F2" s="24"/>
      <c r="G2" s="24"/>
    </row>
    <row r="3" spans="1:7" x14ac:dyDescent="0.25">
      <c r="A3" s="864"/>
      <c r="B3" s="877"/>
      <c r="C3" s="860"/>
      <c r="D3" s="805" t="s">
        <v>1923</v>
      </c>
      <c r="E3" s="817" t="s">
        <v>83</v>
      </c>
      <c r="F3" s="24"/>
      <c r="G3" s="24"/>
    </row>
    <row r="4" spans="1:7" x14ac:dyDescent="0.25">
      <c r="A4" s="864"/>
      <c r="B4" s="877"/>
      <c r="C4" s="860"/>
      <c r="D4" s="805" t="s">
        <v>1924</v>
      </c>
      <c r="E4" s="817" t="s">
        <v>85</v>
      </c>
      <c r="F4" s="24"/>
      <c r="G4" s="24"/>
    </row>
    <row r="5" spans="1:7" x14ac:dyDescent="0.25">
      <c r="A5" s="864"/>
      <c r="B5" s="877"/>
      <c r="C5" s="860"/>
      <c r="D5" s="805" t="s">
        <v>1925</v>
      </c>
      <c r="E5" s="814" t="s">
        <v>84</v>
      </c>
      <c r="F5" s="24"/>
      <c r="G5" s="24"/>
    </row>
    <row r="6" spans="1:7" x14ac:dyDescent="0.25">
      <c r="A6" s="864"/>
      <c r="B6" s="877"/>
      <c r="C6" s="860"/>
      <c r="D6" s="805" t="s">
        <v>1926</v>
      </c>
      <c r="E6" s="817" t="s">
        <v>76</v>
      </c>
      <c r="F6" s="24"/>
      <c r="G6" s="24"/>
    </row>
    <row r="7" spans="1:7" x14ac:dyDescent="0.25">
      <c r="A7" s="864"/>
      <c r="B7" s="877"/>
      <c r="C7" s="860"/>
      <c r="D7" s="805" t="s">
        <v>1927</v>
      </c>
      <c r="E7" s="817" t="s">
        <v>221</v>
      </c>
      <c r="F7" s="24"/>
      <c r="G7" s="24"/>
    </row>
    <row r="8" spans="1:7" x14ac:dyDescent="0.25">
      <c r="A8" s="864"/>
      <c r="B8" s="877"/>
      <c r="C8" s="860"/>
      <c r="D8" s="805" t="s">
        <v>1928</v>
      </c>
      <c r="E8" s="536" t="s">
        <v>245</v>
      </c>
      <c r="F8" s="114"/>
      <c r="G8" s="25"/>
    </row>
    <row r="9" spans="1:7" x14ac:dyDescent="0.25">
      <c r="A9" s="864"/>
      <c r="B9" s="877"/>
      <c r="C9" s="860"/>
      <c r="D9" s="861" t="s">
        <v>9</v>
      </c>
      <c r="E9" s="862"/>
      <c r="F9" s="24"/>
      <c r="G9" s="25"/>
    </row>
    <row r="10" spans="1:7" x14ac:dyDescent="0.25">
      <c r="A10" s="864"/>
      <c r="B10" s="877"/>
      <c r="C10" s="860"/>
      <c r="D10" s="805" t="s">
        <v>1929</v>
      </c>
      <c r="E10" s="660" t="s">
        <v>246</v>
      </c>
      <c r="F10" s="24"/>
      <c r="G10" s="25"/>
    </row>
    <row r="11" spans="1:7" x14ac:dyDescent="0.25">
      <c r="A11" s="864"/>
      <c r="B11" s="877"/>
      <c r="C11" s="860"/>
      <c r="D11" s="805" t="s">
        <v>1930</v>
      </c>
      <c r="E11" s="661" t="s">
        <v>247</v>
      </c>
      <c r="F11" s="24"/>
      <c r="G11" s="25"/>
    </row>
    <row r="12" spans="1:7" x14ac:dyDescent="0.25">
      <c r="A12" s="864"/>
      <c r="B12" s="877"/>
      <c r="C12" s="860"/>
      <c r="D12" s="805" t="s">
        <v>1931</v>
      </c>
      <c r="E12" s="661" t="s">
        <v>87</v>
      </c>
      <c r="F12" s="24"/>
      <c r="G12" s="25"/>
    </row>
    <row r="13" spans="1:7" x14ac:dyDescent="0.25">
      <c r="A13" s="864"/>
      <c r="B13" s="877"/>
      <c r="C13" s="860"/>
      <c r="D13" s="805" t="s">
        <v>1932</v>
      </c>
      <c r="E13" s="814" t="s">
        <v>248</v>
      </c>
      <c r="F13" s="27"/>
      <c r="G13" s="26"/>
    </row>
    <row r="14" spans="1:7" x14ac:dyDescent="0.25">
      <c r="A14" s="864"/>
      <c r="B14" s="877"/>
      <c r="C14" s="860"/>
      <c r="D14" s="805" t="s">
        <v>1933</v>
      </c>
      <c r="E14" s="814" t="s">
        <v>72</v>
      </c>
      <c r="F14" s="27"/>
      <c r="G14" s="27"/>
    </row>
    <row r="15" spans="1:7" x14ac:dyDescent="0.25">
      <c r="A15" s="864"/>
      <c r="B15" s="877"/>
      <c r="C15" s="860"/>
      <c r="D15" s="814" t="s">
        <v>1934</v>
      </c>
      <c r="E15" s="814"/>
      <c r="F15" s="549"/>
      <c r="G15" s="549"/>
    </row>
    <row r="16" spans="1:7" x14ac:dyDescent="0.25">
      <c r="A16" s="864"/>
      <c r="B16" s="877"/>
      <c r="C16" s="860"/>
      <c r="D16" s="814" t="s">
        <v>2071</v>
      </c>
      <c r="E16" s="814"/>
      <c r="F16" s="549"/>
      <c r="G16" s="549"/>
    </row>
    <row r="17" spans="1:7" x14ac:dyDescent="0.25">
      <c r="A17" s="864"/>
      <c r="B17" s="877"/>
      <c r="C17" s="860" t="s">
        <v>11</v>
      </c>
      <c r="D17" s="923" t="s">
        <v>8</v>
      </c>
      <c r="E17" s="925"/>
      <c r="F17" s="24"/>
      <c r="G17" s="24"/>
    </row>
    <row r="18" spans="1:7" x14ac:dyDescent="0.25">
      <c r="A18" s="864"/>
      <c r="B18" s="877"/>
      <c r="C18" s="860"/>
      <c r="D18" s="814" t="s">
        <v>1923</v>
      </c>
      <c r="E18" s="700" t="s">
        <v>77</v>
      </c>
      <c r="F18" s="24"/>
      <c r="G18" s="24"/>
    </row>
    <row r="19" spans="1:7" x14ac:dyDescent="0.25">
      <c r="A19" s="864"/>
      <c r="B19" s="877"/>
      <c r="C19" s="860"/>
      <c r="D19" s="814" t="s">
        <v>1924</v>
      </c>
      <c r="E19" s="700" t="s">
        <v>249</v>
      </c>
      <c r="F19" s="24"/>
      <c r="G19" s="24"/>
    </row>
    <row r="20" spans="1:7" x14ac:dyDescent="0.25">
      <c r="A20" s="864"/>
      <c r="B20" s="877"/>
      <c r="C20" s="860"/>
      <c r="D20" s="814" t="s">
        <v>1925</v>
      </c>
      <c r="E20" s="700" t="s">
        <v>250</v>
      </c>
      <c r="F20" s="24"/>
      <c r="G20" s="24"/>
    </row>
    <row r="21" spans="1:7" x14ac:dyDescent="0.25">
      <c r="A21" s="864"/>
      <c r="B21" s="877"/>
      <c r="C21" s="860"/>
      <c r="D21" s="814" t="s">
        <v>1926</v>
      </c>
      <c r="E21" s="700" t="s">
        <v>251</v>
      </c>
      <c r="F21" s="24"/>
      <c r="G21" s="24"/>
    </row>
    <row r="22" spans="1:7" x14ac:dyDescent="0.25">
      <c r="A22" s="864"/>
      <c r="B22" s="877"/>
      <c r="C22" s="860"/>
      <c r="D22" s="814" t="s">
        <v>1927</v>
      </c>
      <c r="E22" s="700" t="s">
        <v>84</v>
      </c>
      <c r="F22" s="24"/>
      <c r="G22" s="24"/>
    </row>
    <row r="23" spans="1:7" x14ac:dyDescent="0.25">
      <c r="A23" s="864"/>
      <c r="B23" s="877"/>
      <c r="C23" s="860"/>
      <c r="D23" s="814" t="s">
        <v>1928</v>
      </c>
      <c r="E23" s="700"/>
      <c r="F23" s="24"/>
      <c r="G23" s="24"/>
    </row>
    <row r="24" spans="1:7" x14ac:dyDescent="0.25">
      <c r="A24" s="864"/>
      <c r="B24" s="877"/>
      <c r="C24" s="860"/>
      <c r="D24" s="923" t="s">
        <v>9</v>
      </c>
      <c r="E24" s="925"/>
      <c r="F24" s="24"/>
      <c r="G24" s="24"/>
    </row>
    <row r="25" spans="1:7" x14ac:dyDescent="0.25">
      <c r="A25" s="864"/>
      <c r="B25" s="877"/>
      <c r="C25" s="860"/>
      <c r="D25" s="814" t="s">
        <v>1929</v>
      </c>
      <c r="E25" s="700"/>
      <c r="F25" s="24"/>
      <c r="G25" s="24"/>
    </row>
    <row r="26" spans="1:7" x14ac:dyDescent="0.25">
      <c r="A26" s="864"/>
      <c r="B26" s="877"/>
      <c r="C26" s="860"/>
      <c r="D26" s="814" t="s">
        <v>1930</v>
      </c>
      <c r="E26" s="700" t="s">
        <v>252</v>
      </c>
      <c r="F26" s="24"/>
      <c r="G26" s="24"/>
    </row>
    <row r="27" spans="1:7" x14ac:dyDescent="0.25">
      <c r="A27" s="864"/>
      <c r="B27" s="877"/>
      <c r="C27" s="860"/>
      <c r="D27" s="814" t="s">
        <v>1931</v>
      </c>
      <c r="E27" s="700" t="s">
        <v>72</v>
      </c>
      <c r="F27" s="24"/>
      <c r="G27" s="24"/>
    </row>
    <row r="28" spans="1:7" x14ac:dyDescent="0.25">
      <c r="A28" s="864"/>
      <c r="B28" s="877"/>
      <c r="C28" s="860"/>
      <c r="D28" s="814" t="s">
        <v>1932</v>
      </c>
      <c r="E28" s="700" t="s">
        <v>70</v>
      </c>
      <c r="F28" s="24"/>
      <c r="G28" s="24"/>
    </row>
    <row r="29" spans="1:7" x14ac:dyDescent="0.25">
      <c r="A29" s="864"/>
      <c r="B29" s="877"/>
      <c r="C29" s="860"/>
      <c r="D29" s="814" t="s">
        <v>1933</v>
      </c>
      <c r="E29" s="700" t="s">
        <v>253</v>
      </c>
      <c r="F29" s="24"/>
      <c r="G29" s="24"/>
    </row>
    <row r="30" spans="1:7" x14ac:dyDescent="0.25">
      <c r="A30" s="864"/>
      <c r="B30" s="877"/>
      <c r="C30" s="860"/>
      <c r="D30" s="814" t="s">
        <v>1934</v>
      </c>
      <c r="E30" s="814"/>
      <c r="F30" s="432"/>
      <c r="G30" s="432"/>
    </row>
    <row r="31" spans="1:7" x14ac:dyDescent="0.25">
      <c r="A31" s="864"/>
      <c r="B31" s="877"/>
      <c r="C31" s="860"/>
      <c r="D31" s="814" t="s">
        <v>2071</v>
      </c>
      <c r="E31" s="814"/>
      <c r="F31" s="432"/>
      <c r="G31" s="432"/>
    </row>
    <row r="32" spans="1:7" x14ac:dyDescent="0.25">
      <c r="A32" s="864"/>
      <c r="B32" s="877"/>
      <c r="C32" s="860" t="s">
        <v>12</v>
      </c>
      <c r="D32" s="861" t="s">
        <v>8</v>
      </c>
      <c r="E32" s="862"/>
      <c r="F32" s="24"/>
      <c r="G32" s="24"/>
    </row>
    <row r="33" spans="1:7" x14ac:dyDescent="0.25">
      <c r="A33" s="864"/>
      <c r="B33" s="877"/>
      <c r="C33" s="860"/>
      <c r="D33" s="805" t="s">
        <v>1923</v>
      </c>
      <c r="E33" s="659" t="s">
        <v>221</v>
      </c>
      <c r="F33" s="24"/>
      <c r="G33" s="24"/>
    </row>
    <row r="34" spans="1:7" x14ac:dyDescent="0.25">
      <c r="A34" s="864"/>
      <c r="B34" s="877"/>
      <c r="C34" s="860"/>
      <c r="D34" s="805" t="s">
        <v>1924</v>
      </c>
      <c r="E34" s="659" t="s">
        <v>250</v>
      </c>
      <c r="F34" s="24"/>
      <c r="G34" s="24"/>
    </row>
    <row r="35" spans="1:7" x14ac:dyDescent="0.25">
      <c r="A35" s="864"/>
      <c r="B35" s="877"/>
      <c r="C35" s="860"/>
      <c r="D35" s="805" t="s">
        <v>1925</v>
      </c>
      <c r="E35" s="659" t="s">
        <v>76</v>
      </c>
      <c r="F35" s="24"/>
      <c r="G35" s="24"/>
    </row>
    <row r="36" spans="1:7" x14ac:dyDescent="0.25">
      <c r="A36" s="864"/>
      <c r="B36" s="877"/>
      <c r="C36" s="860"/>
      <c r="D36" s="805" t="s">
        <v>1926</v>
      </c>
      <c r="E36" s="659" t="s">
        <v>83</v>
      </c>
      <c r="F36" s="24"/>
      <c r="G36" s="24"/>
    </row>
    <row r="37" spans="1:7" x14ac:dyDescent="0.25">
      <c r="A37" s="864"/>
      <c r="B37" s="877"/>
      <c r="C37" s="860"/>
      <c r="D37" s="805" t="s">
        <v>1927</v>
      </c>
      <c r="E37" s="659" t="s">
        <v>85</v>
      </c>
      <c r="F37" s="24"/>
      <c r="G37" s="24"/>
    </row>
    <row r="38" spans="1:7" x14ac:dyDescent="0.25">
      <c r="A38" s="864"/>
      <c r="B38" s="877"/>
      <c r="C38" s="860"/>
      <c r="D38" s="805" t="s">
        <v>1928</v>
      </c>
      <c r="E38" s="538" t="s">
        <v>254</v>
      </c>
      <c r="F38" s="24"/>
      <c r="G38" s="24"/>
    </row>
    <row r="39" spans="1:7" x14ac:dyDescent="0.25">
      <c r="A39" s="864"/>
      <c r="B39" s="877"/>
      <c r="C39" s="860"/>
      <c r="D39" s="861" t="s">
        <v>9</v>
      </c>
      <c r="E39" s="862"/>
      <c r="F39" s="24"/>
      <c r="G39" s="24"/>
    </row>
    <row r="40" spans="1:7" x14ac:dyDescent="0.25">
      <c r="A40" s="864"/>
      <c r="B40" s="877"/>
      <c r="C40" s="860"/>
      <c r="D40" s="805" t="s">
        <v>1929</v>
      </c>
      <c r="E40" s="659" t="s">
        <v>247</v>
      </c>
      <c r="F40" s="24"/>
      <c r="G40" s="24"/>
    </row>
    <row r="41" spans="1:7" x14ac:dyDescent="0.25">
      <c r="A41" s="864"/>
      <c r="B41" s="877"/>
      <c r="C41" s="860"/>
      <c r="D41" s="805" t="s">
        <v>1930</v>
      </c>
      <c r="E41" s="659" t="s">
        <v>87</v>
      </c>
      <c r="F41" s="24"/>
      <c r="G41" s="24"/>
    </row>
    <row r="42" spans="1:7" x14ac:dyDescent="0.25">
      <c r="A42" s="864"/>
      <c r="B42" s="877"/>
      <c r="C42" s="860"/>
      <c r="D42" s="805" t="s">
        <v>1931</v>
      </c>
      <c r="E42" s="659" t="s">
        <v>248</v>
      </c>
      <c r="F42" s="24"/>
      <c r="G42" s="24"/>
    </row>
    <row r="43" spans="1:7" x14ac:dyDescent="0.25">
      <c r="A43" s="864"/>
      <c r="B43" s="877"/>
      <c r="C43" s="860"/>
      <c r="D43" s="805" t="s">
        <v>1932</v>
      </c>
      <c r="E43" s="659" t="s">
        <v>252</v>
      </c>
      <c r="F43" s="24"/>
      <c r="G43" s="24"/>
    </row>
    <row r="44" spans="1:7" x14ac:dyDescent="0.25">
      <c r="A44" s="864"/>
      <c r="B44" s="877"/>
      <c r="C44" s="860"/>
      <c r="D44" s="805" t="s">
        <v>1933</v>
      </c>
      <c r="E44" s="659" t="s">
        <v>246</v>
      </c>
      <c r="F44" s="24"/>
      <c r="G44" s="24"/>
    </row>
    <row r="45" spans="1:7" x14ac:dyDescent="0.25">
      <c r="A45" s="864"/>
      <c r="B45" s="877"/>
      <c r="C45" s="860"/>
      <c r="D45" s="805" t="s">
        <v>1934</v>
      </c>
      <c r="E45" s="659"/>
      <c r="F45" s="24"/>
      <c r="G45" s="24"/>
    </row>
    <row r="46" spans="1:7" x14ac:dyDescent="0.25">
      <c r="A46" s="864"/>
      <c r="B46" s="877"/>
      <c r="C46" s="860"/>
      <c r="D46" s="805" t="s">
        <v>2071</v>
      </c>
      <c r="E46" s="656"/>
      <c r="F46" s="24"/>
      <c r="G46" s="24"/>
    </row>
    <row r="47" spans="1:7" x14ac:dyDescent="0.25">
      <c r="A47" s="864"/>
      <c r="B47" s="877"/>
      <c r="C47" s="860" t="s">
        <v>13</v>
      </c>
      <c r="D47" s="861" t="s">
        <v>8</v>
      </c>
      <c r="E47" s="862"/>
      <c r="F47" s="24"/>
      <c r="G47" s="24"/>
    </row>
    <row r="48" spans="1:7" x14ac:dyDescent="0.25">
      <c r="A48" s="864"/>
      <c r="B48" s="877"/>
      <c r="C48" s="860"/>
      <c r="D48" s="805" t="s">
        <v>1923</v>
      </c>
      <c r="E48" s="659" t="s">
        <v>80</v>
      </c>
      <c r="F48" s="24"/>
      <c r="G48" s="24"/>
    </row>
    <row r="49" spans="1:7" x14ac:dyDescent="0.25">
      <c r="A49" s="864"/>
      <c r="B49" s="877"/>
      <c r="C49" s="860"/>
      <c r="D49" s="805" t="s">
        <v>1924</v>
      </c>
      <c r="E49" s="700"/>
      <c r="F49" s="24"/>
      <c r="G49" s="24"/>
    </row>
    <row r="50" spans="1:7" x14ac:dyDescent="0.25">
      <c r="A50" s="864"/>
      <c r="B50" s="877"/>
      <c r="C50" s="860"/>
      <c r="D50" s="805" t="s">
        <v>1925</v>
      </c>
      <c r="E50" s="659" t="s">
        <v>249</v>
      </c>
      <c r="F50" s="24"/>
      <c r="G50" s="24"/>
    </row>
    <row r="51" spans="1:7" x14ac:dyDescent="0.25">
      <c r="A51" s="864"/>
      <c r="B51" s="877"/>
      <c r="C51" s="860"/>
      <c r="D51" s="805" t="s">
        <v>1926</v>
      </c>
      <c r="E51" s="659" t="s">
        <v>93</v>
      </c>
      <c r="F51" s="24"/>
      <c r="G51" s="24"/>
    </row>
    <row r="52" spans="1:7" x14ac:dyDescent="0.25">
      <c r="A52" s="864"/>
      <c r="B52" s="877"/>
      <c r="C52" s="860"/>
      <c r="D52" s="805" t="s">
        <v>1927</v>
      </c>
      <c r="E52" s="659" t="s">
        <v>255</v>
      </c>
      <c r="F52" s="24"/>
      <c r="G52" s="24"/>
    </row>
    <row r="53" spans="1:7" x14ac:dyDescent="0.25">
      <c r="A53" s="864"/>
      <c r="B53" s="877"/>
      <c r="C53" s="860"/>
      <c r="D53" s="805" t="s">
        <v>1928</v>
      </c>
      <c r="E53" s="538" t="s">
        <v>256</v>
      </c>
      <c r="F53" s="24"/>
      <c r="G53" s="24"/>
    </row>
    <row r="54" spans="1:7" x14ac:dyDescent="0.25">
      <c r="A54" s="864"/>
      <c r="B54" s="877"/>
      <c r="C54" s="860"/>
      <c r="D54" s="861" t="s">
        <v>9</v>
      </c>
      <c r="E54" s="862"/>
      <c r="F54" s="24"/>
      <c r="G54" s="24"/>
    </row>
    <row r="55" spans="1:7" x14ac:dyDescent="0.25">
      <c r="A55" s="864"/>
      <c r="B55" s="877"/>
      <c r="C55" s="860"/>
      <c r="D55" s="805" t="s">
        <v>1929</v>
      </c>
      <c r="E55" s="659" t="s">
        <v>247</v>
      </c>
      <c r="F55" s="24"/>
      <c r="G55" s="24"/>
    </row>
    <row r="56" spans="1:7" x14ac:dyDescent="0.25">
      <c r="A56" s="864"/>
      <c r="B56" s="877"/>
      <c r="C56" s="860"/>
      <c r="D56" s="805" t="s">
        <v>1930</v>
      </c>
      <c r="E56" s="659" t="s">
        <v>246</v>
      </c>
      <c r="F56" s="24"/>
      <c r="G56" s="24"/>
    </row>
    <row r="57" spans="1:7" x14ac:dyDescent="0.25">
      <c r="A57" s="864"/>
      <c r="B57" s="877"/>
      <c r="C57" s="860"/>
      <c r="D57" s="805" t="s">
        <v>1931</v>
      </c>
      <c r="E57" s="659" t="s">
        <v>72</v>
      </c>
      <c r="F57" s="24"/>
      <c r="G57" s="24"/>
    </row>
    <row r="58" spans="1:7" x14ac:dyDescent="0.25">
      <c r="A58" s="864"/>
      <c r="B58" s="877"/>
      <c r="C58" s="860"/>
      <c r="D58" s="805" t="s">
        <v>1932</v>
      </c>
      <c r="E58" s="659" t="s">
        <v>253</v>
      </c>
      <c r="F58" s="24"/>
      <c r="G58" s="24"/>
    </row>
    <row r="59" spans="1:7" x14ac:dyDescent="0.25">
      <c r="A59" s="864"/>
      <c r="B59" s="877"/>
      <c r="C59" s="860"/>
      <c r="D59" s="805" t="s">
        <v>1933</v>
      </c>
      <c r="E59" s="805" t="s">
        <v>70</v>
      </c>
      <c r="F59" s="24"/>
      <c r="G59" s="24"/>
    </row>
    <row r="60" spans="1:7" x14ac:dyDescent="0.25">
      <c r="A60" s="864"/>
      <c r="B60" s="877"/>
      <c r="C60" s="860"/>
      <c r="D60" s="805" t="s">
        <v>1934</v>
      </c>
      <c r="E60" s="814"/>
      <c r="F60" s="24"/>
      <c r="G60" s="24"/>
    </row>
    <row r="61" spans="1:7" x14ac:dyDescent="0.25">
      <c r="A61" s="864"/>
      <c r="B61" s="877"/>
      <c r="C61" s="860" t="s">
        <v>14</v>
      </c>
      <c r="D61" s="861" t="s">
        <v>8</v>
      </c>
      <c r="E61" s="862"/>
      <c r="F61" s="24"/>
      <c r="G61" s="24"/>
    </row>
    <row r="62" spans="1:7" x14ac:dyDescent="0.25">
      <c r="A62" s="864"/>
      <c r="B62" s="877"/>
      <c r="C62" s="860"/>
      <c r="D62" s="805" t="s">
        <v>1923</v>
      </c>
      <c r="E62" s="659" t="s">
        <v>85</v>
      </c>
      <c r="F62" s="24"/>
      <c r="G62" s="24"/>
    </row>
    <row r="63" spans="1:7" x14ac:dyDescent="0.25">
      <c r="A63" s="864"/>
      <c r="B63" s="877"/>
      <c r="C63" s="860"/>
      <c r="D63" s="805" t="s">
        <v>1924</v>
      </c>
      <c r="E63" s="659" t="s">
        <v>221</v>
      </c>
      <c r="F63" s="24"/>
      <c r="G63" s="24"/>
    </row>
    <row r="64" spans="1:7" x14ac:dyDescent="0.25">
      <c r="A64" s="864"/>
      <c r="B64" s="877"/>
      <c r="C64" s="860"/>
      <c r="D64" s="805" t="s">
        <v>1925</v>
      </c>
      <c r="E64" s="659" t="s">
        <v>84</v>
      </c>
      <c r="F64" s="24"/>
      <c r="G64" s="24"/>
    </row>
    <row r="65" spans="1:7" x14ac:dyDescent="0.25">
      <c r="A65" s="864"/>
      <c r="B65" s="877"/>
      <c r="C65" s="860"/>
      <c r="D65" s="805" t="s">
        <v>1926</v>
      </c>
      <c r="E65" s="659" t="s">
        <v>249</v>
      </c>
      <c r="F65" s="24"/>
      <c r="G65" s="24"/>
    </row>
    <row r="66" spans="1:7" x14ac:dyDescent="0.25">
      <c r="A66" s="864"/>
      <c r="B66" s="877"/>
      <c r="C66" s="860"/>
      <c r="D66" s="805" t="s">
        <v>1927</v>
      </c>
      <c r="E66" s="659" t="s">
        <v>257</v>
      </c>
      <c r="F66" s="24"/>
      <c r="G66" s="24"/>
    </row>
    <row r="67" spans="1:7" x14ac:dyDescent="0.25">
      <c r="A67" s="864"/>
      <c r="B67" s="877"/>
      <c r="C67" s="860"/>
      <c r="D67" s="805" t="s">
        <v>1928</v>
      </c>
      <c r="E67" s="538" t="s">
        <v>258</v>
      </c>
      <c r="F67" s="24"/>
      <c r="G67" s="24"/>
    </row>
    <row r="68" spans="1:7" x14ac:dyDescent="0.25">
      <c r="A68" s="864"/>
      <c r="B68" s="877"/>
      <c r="C68" s="860"/>
      <c r="D68" s="861" t="s">
        <v>9</v>
      </c>
      <c r="E68" s="862"/>
      <c r="F68" s="24"/>
      <c r="G68" s="24"/>
    </row>
    <row r="69" spans="1:7" x14ac:dyDescent="0.25">
      <c r="A69" s="864"/>
      <c r="B69" s="877"/>
      <c r="C69" s="860"/>
      <c r="D69" s="805" t="s">
        <v>1929</v>
      </c>
      <c r="E69" s="659" t="s">
        <v>87</v>
      </c>
      <c r="F69" s="24"/>
      <c r="G69" s="24"/>
    </row>
    <row r="70" spans="1:7" x14ac:dyDescent="0.25">
      <c r="A70" s="864"/>
      <c r="B70" s="877"/>
      <c r="C70" s="860"/>
      <c r="D70" s="805" t="s">
        <v>1930</v>
      </c>
      <c r="E70" s="659" t="s">
        <v>248</v>
      </c>
      <c r="F70" s="24"/>
      <c r="G70" s="24"/>
    </row>
    <row r="71" spans="1:7" x14ac:dyDescent="0.25">
      <c r="A71" s="864"/>
      <c r="B71" s="877"/>
      <c r="C71" s="860"/>
      <c r="D71" s="805" t="s">
        <v>1931</v>
      </c>
      <c r="E71" s="659" t="s">
        <v>253</v>
      </c>
      <c r="F71" s="24"/>
      <c r="G71" s="24"/>
    </row>
    <row r="72" spans="1:7" x14ac:dyDescent="0.25">
      <c r="A72" s="864"/>
      <c r="B72" s="877"/>
      <c r="C72" s="860"/>
      <c r="D72" s="805" t="s">
        <v>1932</v>
      </c>
      <c r="E72" s="659" t="s">
        <v>252</v>
      </c>
      <c r="F72" s="24"/>
      <c r="G72" s="24"/>
    </row>
    <row r="73" spans="1:7" x14ac:dyDescent="0.25">
      <c r="A73" s="864"/>
      <c r="B73" s="877"/>
      <c r="C73" s="860"/>
      <c r="D73" s="805" t="s">
        <v>1933</v>
      </c>
      <c r="E73" s="659" t="s">
        <v>70</v>
      </c>
      <c r="F73" s="24"/>
      <c r="G73" s="24"/>
    </row>
    <row r="74" spans="1:7" x14ac:dyDescent="0.25">
      <c r="A74" s="864"/>
      <c r="B74" s="877"/>
      <c r="C74" s="860"/>
      <c r="D74" s="814" t="s">
        <v>1934</v>
      </c>
      <c r="E74" s="700"/>
      <c r="F74" s="462"/>
      <c r="G74" s="462"/>
    </row>
    <row r="75" spans="1:7" x14ac:dyDescent="0.25">
      <c r="A75" s="864"/>
      <c r="B75" s="877"/>
      <c r="C75" s="860"/>
      <c r="D75" s="814" t="s">
        <v>2071</v>
      </c>
      <c r="E75" s="661"/>
      <c r="F75" s="462"/>
      <c r="G75" s="462"/>
    </row>
    <row r="76" spans="1:7" x14ac:dyDescent="0.25">
      <c r="A76" s="864"/>
      <c r="B76" s="877"/>
      <c r="C76" s="860" t="s">
        <v>15</v>
      </c>
      <c r="D76" s="923" t="s">
        <v>8</v>
      </c>
      <c r="E76" s="925"/>
      <c r="F76" s="24"/>
      <c r="G76" s="24"/>
    </row>
    <row r="77" spans="1:7" x14ac:dyDescent="0.25">
      <c r="A77" s="864"/>
      <c r="B77" s="877"/>
      <c r="C77" s="860"/>
      <c r="D77" s="814" t="s">
        <v>1923</v>
      </c>
      <c r="E77" s="700" t="s">
        <v>79</v>
      </c>
      <c r="F77" s="24"/>
      <c r="G77" s="24"/>
    </row>
    <row r="78" spans="1:7" x14ac:dyDescent="0.25">
      <c r="A78" s="864"/>
      <c r="B78" s="877"/>
      <c r="C78" s="860"/>
      <c r="D78" s="814" t="s">
        <v>1924</v>
      </c>
      <c r="E78" s="700" t="s">
        <v>93</v>
      </c>
      <c r="F78" s="24"/>
      <c r="G78" s="24"/>
    </row>
    <row r="79" spans="1:7" x14ac:dyDescent="0.25">
      <c r="A79" s="864"/>
      <c r="B79" s="877"/>
      <c r="C79" s="860"/>
      <c r="D79" s="814" t="s">
        <v>1925</v>
      </c>
      <c r="E79" s="700" t="s">
        <v>77</v>
      </c>
      <c r="F79" s="24"/>
      <c r="G79" s="24"/>
    </row>
    <row r="80" spans="1:7" x14ac:dyDescent="0.25">
      <c r="A80" s="864"/>
      <c r="B80" s="877"/>
      <c r="C80" s="860"/>
      <c r="D80" s="814" t="s">
        <v>1926</v>
      </c>
      <c r="E80" s="700" t="s">
        <v>80</v>
      </c>
      <c r="F80" s="24"/>
      <c r="G80" s="24"/>
    </row>
    <row r="81" spans="1:7" x14ac:dyDescent="0.25">
      <c r="A81" s="864"/>
      <c r="B81" s="877"/>
      <c r="C81" s="860"/>
      <c r="D81" s="814" t="s">
        <v>1927</v>
      </c>
      <c r="E81" s="700"/>
      <c r="F81" s="462"/>
      <c r="G81" s="462"/>
    </row>
    <row r="82" spans="1:7" x14ac:dyDescent="0.25">
      <c r="A82" s="864"/>
      <c r="B82" s="877"/>
      <c r="C82" s="860"/>
      <c r="D82" s="814" t="s">
        <v>1928</v>
      </c>
      <c r="E82" s="700"/>
      <c r="F82" s="462"/>
      <c r="G82" s="462"/>
    </row>
    <row r="83" spans="1:7" x14ac:dyDescent="0.25">
      <c r="A83" s="864"/>
      <c r="B83" s="877"/>
      <c r="C83" s="860"/>
      <c r="D83" s="923" t="s">
        <v>9</v>
      </c>
      <c r="E83" s="925"/>
      <c r="F83" s="462"/>
      <c r="G83" s="462"/>
    </row>
    <row r="84" spans="1:7" x14ac:dyDescent="0.25">
      <c r="A84" s="864"/>
      <c r="B84" s="877"/>
      <c r="C84" s="860"/>
      <c r="D84" s="814" t="s">
        <v>1929</v>
      </c>
      <c r="E84" s="700"/>
      <c r="F84" s="462"/>
      <c r="G84" s="462"/>
    </row>
    <row r="85" spans="1:7" x14ac:dyDescent="0.25">
      <c r="A85" s="864"/>
      <c r="B85" s="877"/>
      <c r="C85" s="860"/>
      <c r="D85" s="814" t="s">
        <v>1930</v>
      </c>
      <c r="E85" s="700"/>
      <c r="F85" s="462"/>
      <c r="G85" s="462"/>
    </row>
    <row r="86" spans="1:7" x14ac:dyDescent="0.25">
      <c r="A86" s="864"/>
      <c r="B86" s="877"/>
      <c r="C86" s="860"/>
      <c r="D86" s="814" t="s">
        <v>1931</v>
      </c>
      <c r="E86" s="700"/>
      <c r="F86" s="462"/>
      <c r="G86" s="462"/>
    </row>
    <row r="87" spans="1:7" x14ac:dyDescent="0.25">
      <c r="A87" s="864"/>
      <c r="B87" s="877"/>
      <c r="C87" s="860"/>
      <c r="D87" s="814" t="s">
        <v>1932</v>
      </c>
      <c r="E87" s="700"/>
      <c r="F87" s="462"/>
      <c r="G87" s="462"/>
    </row>
    <row r="88" spans="1:7" x14ac:dyDescent="0.25">
      <c r="A88" s="864"/>
      <c r="B88" s="877"/>
      <c r="C88" s="860"/>
      <c r="D88" s="814" t="s">
        <v>1933</v>
      </c>
      <c r="E88" s="700"/>
      <c r="F88" s="462"/>
      <c r="G88" s="462"/>
    </row>
    <row r="89" spans="1:7" x14ac:dyDescent="0.25">
      <c r="A89" s="864"/>
      <c r="B89" s="877"/>
      <c r="C89" s="860"/>
      <c r="D89" s="814" t="s">
        <v>1934</v>
      </c>
      <c r="E89" s="814"/>
      <c r="F89" s="462"/>
      <c r="G89" s="462"/>
    </row>
    <row r="90" spans="1:7" x14ac:dyDescent="0.25">
      <c r="D90" s="530"/>
      <c r="E90" s="530"/>
      <c r="F90" s="420"/>
      <c r="G90" s="420"/>
    </row>
  </sheetData>
  <mergeCells count="20">
    <mergeCell ref="A2:A89"/>
    <mergeCell ref="B2:B89"/>
    <mergeCell ref="C2:C16"/>
    <mergeCell ref="D2:E2"/>
    <mergeCell ref="D9:E9"/>
    <mergeCell ref="C17:C31"/>
    <mergeCell ref="D17:E17"/>
    <mergeCell ref="D24:E24"/>
    <mergeCell ref="C32:C46"/>
    <mergeCell ref="D32:E32"/>
    <mergeCell ref="D39:E39"/>
    <mergeCell ref="C47:C60"/>
    <mergeCell ref="D47:E47"/>
    <mergeCell ref="D54:E54"/>
    <mergeCell ref="C61:C75"/>
    <mergeCell ref="D61:E61"/>
    <mergeCell ref="D68:E68"/>
    <mergeCell ref="C76:C89"/>
    <mergeCell ref="D76:E76"/>
    <mergeCell ref="D83:E83"/>
  </mergeCells>
  <pageMargins left="0.7" right="0.7" top="0.75" bottom="0.75" header="0.3" footer="0.3"/>
  <pageSetup paperSize="9" scale="69" fitToHeight="0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workbookViewId="0">
      <selection activeCell="E16" sqref="E16:E17"/>
    </sheetView>
  </sheetViews>
  <sheetFormatPr defaultRowHeight="15" x14ac:dyDescent="0.25"/>
  <cols>
    <col min="1" max="1" width="19.140625" style="6" customWidth="1"/>
    <col min="2" max="2" width="15.5703125" style="6" customWidth="1"/>
    <col min="3" max="3" width="11.85546875" style="6" customWidth="1"/>
    <col min="4" max="4" width="12.42578125" style="105" customWidth="1"/>
    <col min="5" max="5" width="31.85546875" style="421" customWidth="1"/>
    <col min="6" max="6" width="17" style="6" customWidth="1"/>
    <col min="7" max="7" width="24.140625" style="6" customWidth="1"/>
  </cols>
  <sheetData>
    <row r="1" spans="1:7" ht="84" x14ac:dyDescent="0.25">
      <c r="A1" s="453" t="s">
        <v>18</v>
      </c>
      <c r="B1" s="453" t="s">
        <v>20</v>
      </c>
      <c r="C1" s="453" t="s">
        <v>0</v>
      </c>
      <c r="D1" s="451" t="s">
        <v>16</v>
      </c>
      <c r="E1" s="451" t="s">
        <v>19</v>
      </c>
      <c r="F1" s="451" t="s">
        <v>17</v>
      </c>
      <c r="G1" s="451" t="s">
        <v>10</v>
      </c>
    </row>
    <row r="2" spans="1:7" ht="15" customHeight="1" x14ac:dyDescent="0.25">
      <c r="A2" s="901" t="s">
        <v>1514</v>
      </c>
      <c r="B2" s="922" t="s">
        <v>259</v>
      </c>
      <c r="C2" s="866" t="s">
        <v>1</v>
      </c>
      <c r="D2" s="861" t="s">
        <v>8</v>
      </c>
      <c r="E2" s="862"/>
      <c r="F2" s="547"/>
      <c r="G2" s="547"/>
    </row>
    <row r="3" spans="1:7" x14ac:dyDescent="0.25">
      <c r="A3" s="901"/>
      <c r="B3" s="877"/>
      <c r="C3" s="867"/>
      <c r="D3" s="551" t="s">
        <v>2147</v>
      </c>
      <c r="E3" s="431" t="s">
        <v>262</v>
      </c>
      <c r="F3" s="547"/>
      <c r="G3" s="547"/>
    </row>
    <row r="4" spans="1:7" x14ac:dyDescent="0.25">
      <c r="A4" s="901"/>
      <c r="B4" s="877"/>
      <c r="C4" s="867"/>
      <c r="D4" s="551" t="s">
        <v>2148</v>
      </c>
      <c r="E4" s="431" t="s">
        <v>250</v>
      </c>
      <c r="F4" s="547"/>
      <c r="G4" s="547"/>
    </row>
    <row r="5" spans="1:7" x14ac:dyDescent="0.25">
      <c r="A5" s="901"/>
      <c r="B5" s="877"/>
      <c r="C5" s="867"/>
      <c r="D5" s="551" t="s">
        <v>2149</v>
      </c>
      <c r="E5" s="611" t="s">
        <v>251</v>
      </c>
      <c r="F5" s="547"/>
      <c r="G5" s="547"/>
    </row>
    <row r="6" spans="1:7" x14ac:dyDescent="0.25">
      <c r="A6" s="901"/>
      <c r="B6" s="877"/>
      <c r="C6" s="867"/>
      <c r="D6" s="551" t="s">
        <v>2150</v>
      </c>
      <c r="E6" s="431" t="s">
        <v>247</v>
      </c>
      <c r="F6" s="547"/>
      <c r="G6" s="547"/>
    </row>
    <row r="7" spans="1:7" x14ac:dyDescent="0.25">
      <c r="A7" s="901"/>
      <c r="B7" s="877"/>
      <c r="C7" s="867"/>
      <c r="D7" s="551" t="s">
        <v>2151</v>
      </c>
      <c r="E7" s="431" t="s">
        <v>242</v>
      </c>
      <c r="F7" s="547"/>
      <c r="G7" s="547"/>
    </row>
    <row r="8" spans="1:7" x14ac:dyDescent="0.25">
      <c r="A8" s="901"/>
      <c r="B8" s="877"/>
      <c r="C8" s="867"/>
      <c r="D8" s="551" t="s">
        <v>2152</v>
      </c>
      <c r="E8" s="431" t="s">
        <v>55</v>
      </c>
      <c r="F8" s="551"/>
      <c r="G8" s="548"/>
    </row>
    <row r="9" spans="1:7" x14ac:dyDescent="0.25">
      <c r="A9" s="901"/>
      <c r="B9" s="877"/>
      <c r="C9" s="867"/>
      <c r="D9" s="551" t="s">
        <v>2163</v>
      </c>
      <c r="E9" s="570" t="s">
        <v>260</v>
      </c>
      <c r="F9" s="552"/>
      <c r="G9" s="548"/>
    </row>
    <row r="10" spans="1:7" ht="27" customHeight="1" x14ac:dyDescent="0.25">
      <c r="A10" s="901"/>
      <c r="B10" s="877"/>
      <c r="C10" s="867"/>
      <c r="D10" s="551" t="s">
        <v>2164</v>
      </c>
      <c r="E10" s="707" t="s">
        <v>1515</v>
      </c>
      <c r="F10" s="682" t="s">
        <v>894</v>
      </c>
      <c r="G10" s="675" t="s">
        <v>1516</v>
      </c>
    </row>
    <row r="11" spans="1:7" x14ac:dyDescent="0.25">
      <c r="A11" s="901"/>
      <c r="B11" s="877"/>
      <c r="C11" s="866" t="s">
        <v>11</v>
      </c>
      <c r="D11" s="861" t="s">
        <v>8</v>
      </c>
      <c r="E11" s="862"/>
      <c r="F11" s="547"/>
      <c r="G11" s="547"/>
    </row>
    <row r="12" spans="1:7" x14ac:dyDescent="0.25">
      <c r="A12" s="901"/>
      <c r="B12" s="877"/>
      <c r="C12" s="867"/>
      <c r="D12" s="551" t="s">
        <v>2147</v>
      </c>
      <c r="E12" s="573" t="s">
        <v>232</v>
      </c>
      <c r="F12" s="547"/>
      <c r="G12" s="547"/>
    </row>
    <row r="13" spans="1:7" x14ac:dyDescent="0.25">
      <c r="A13" s="901"/>
      <c r="B13" s="877"/>
      <c r="C13" s="867"/>
      <c r="D13" s="551" t="s">
        <v>2148</v>
      </c>
      <c r="E13" s="573" t="s">
        <v>44</v>
      </c>
      <c r="F13" s="547"/>
      <c r="G13" s="547"/>
    </row>
    <row r="14" spans="1:7" x14ac:dyDescent="0.25">
      <c r="A14" s="901"/>
      <c r="B14" s="877"/>
      <c r="C14" s="867"/>
      <c r="D14" s="551" t="s">
        <v>2149</v>
      </c>
      <c r="E14" s="573" t="s">
        <v>234</v>
      </c>
      <c r="F14" s="547"/>
      <c r="G14" s="547"/>
    </row>
    <row r="15" spans="1:7" x14ac:dyDescent="0.25">
      <c r="A15" s="901"/>
      <c r="B15" s="877"/>
      <c r="C15" s="867"/>
      <c r="D15" s="551" t="s">
        <v>2150</v>
      </c>
      <c r="E15" s="573" t="s">
        <v>339</v>
      </c>
      <c r="F15" s="547" t="s">
        <v>814</v>
      </c>
      <c r="G15" s="547"/>
    </row>
    <row r="16" spans="1:7" x14ac:dyDescent="0.25">
      <c r="A16" s="901"/>
      <c r="B16" s="877"/>
      <c r="C16" s="867"/>
      <c r="D16" s="551" t="s">
        <v>2151</v>
      </c>
      <c r="E16" s="700"/>
      <c r="F16" s="547"/>
      <c r="G16" s="547"/>
    </row>
    <row r="17" spans="1:7" x14ac:dyDescent="0.25">
      <c r="A17" s="901"/>
      <c r="B17" s="877"/>
      <c r="C17" s="867"/>
      <c r="D17" s="551" t="s">
        <v>2152</v>
      </c>
      <c r="E17" s="700"/>
      <c r="F17" s="547"/>
      <c r="G17" s="547"/>
    </row>
    <row r="18" spans="1:7" x14ac:dyDescent="0.25">
      <c r="A18" s="901"/>
      <c r="B18" s="877"/>
      <c r="C18" s="867"/>
      <c r="D18" s="551" t="s">
        <v>2163</v>
      </c>
      <c r="E18" s="570" t="s">
        <v>260</v>
      </c>
      <c r="F18" s="547"/>
      <c r="G18" s="547"/>
    </row>
    <row r="19" spans="1:7" x14ac:dyDescent="0.25">
      <c r="A19" s="901"/>
      <c r="B19" s="877"/>
      <c r="C19" s="866" t="s">
        <v>12</v>
      </c>
      <c r="D19" s="861" t="s">
        <v>8</v>
      </c>
      <c r="E19" s="862"/>
      <c r="F19" s="547"/>
      <c r="G19" s="547"/>
    </row>
    <row r="20" spans="1:7" x14ac:dyDescent="0.25">
      <c r="A20" s="901"/>
      <c r="B20" s="877"/>
      <c r="C20" s="867"/>
      <c r="D20" s="551" t="s">
        <v>2147</v>
      </c>
      <c r="E20" s="573" t="s">
        <v>262</v>
      </c>
      <c r="F20" s="547"/>
      <c r="G20" s="547"/>
    </row>
    <row r="21" spans="1:7" x14ac:dyDescent="0.25">
      <c r="A21" s="901"/>
      <c r="B21" s="877"/>
      <c r="C21" s="867"/>
      <c r="D21" s="551" t="s">
        <v>2148</v>
      </c>
      <c r="E21" s="573" t="s">
        <v>242</v>
      </c>
      <c r="F21" s="547"/>
      <c r="G21" s="547"/>
    </row>
    <row r="22" spans="1:7" x14ac:dyDescent="0.25">
      <c r="A22" s="901"/>
      <c r="B22" s="877"/>
      <c r="C22" s="867"/>
      <c r="D22" s="551" t="s">
        <v>2149</v>
      </c>
      <c r="E22" s="573" t="s">
        <v>251</v>
      </c>
      <c r="F22" s="547"/>
      <c r="G22" s="547"/>
    </row>
    <row r="23" spans="1:7" x14ac:dyDescent="0.25">
      <c r="A23" s="901"/>
      <c r="B23" s="877"/>
      <c r="C23" s="867"/>
      <c r="D23" s="551" t="s">
        <v>2150</v>
      </c>
      <c r="E23" s="573" t="s">
        <v>247</v>
      </c>
      <c r="F23" s="547"/>
      <c r="G23" s="547"/>
    </row>
    <row r="24" spans="1:7" x14ac:dyDescent="0.25">
      <c r="A24" s="901"/>
      <c r="B24" s="877"/>
      <c r="C24" s="867"/>
      <c r="D24" s="551" t="s">
        <v>2151</v>
      </c>
      <c r="E24" s="573" t="s">
        <v>250</v>
      </c>
      <c r="F24" s="547"/>
      <c r="G24" s="547"/>
    </row>
    <row r="25" spans="1:7" x14ac:dyDescent="0.25">
      <c r="A25" s="901"/>
      <c r="B25" s="877"/>
      <c r="C25" s="867"/>
      <c r="D25" s="551" t="s">
        <v>2152</v>
      </c>
      <c r="E25" s="573" t="s">
        <v>55</v>
      </c>
      <c r="F25" s="547"/>
      <c r="G25" s="547"/>
    </row>
    <row r="26" spans="1:7" x14ac:dyDescent="0.25">
      <c r="A26" s="901"/>
      <c r="B26" s="877"/>
      <c r="C26" s="867"/>
      <c r="D26" s="551" t="s">
        <v>2163</v>
      </c>
      <c r="E26" s="570" t="s">
        <v>260</v>
      </c>
      <c r="F26" s="462"/>
      <c r="G26" s="547"/>
    </row>
    <row r="27" spans="1:7" ht="24" customHeight="1" x14ac:dyDescent="0.25">
      <c r="A27" s="901"/>
      <c r="B27" s="877"/>
      <c r="C27" s="868"/>
      <c r="D27" s="551" t="s">
        <v>2164</v>
      </c>
      <c r="E27" s="707" t="s">
        <v>1515</v>
      </c>
      <c r="F27" s="682" t="s">
        <v>894</v>
      </c>
      <c r="G27" s="675" t="s">
        <v>1516</v>
      </c>
    </row>
    <row r="28" spans="1:7" x14ac:dyDescent="0.25">
      <c r="A28" s="901"/>
      <c r="B28" s="877"/>
      <c r="C28" s="866" t="s">
        <v>13</v>
      </c>
      <c r="D28" s="861" t="s">
        <v>8</v>
      </c>
      <c r="E28" s="862"/>
      <c r="F28" s="547"/>
      <c r="G28" s="547"/>
    </row>
    <row r="29" spans="1:7" x14ac:dyDescent="0.25">
      <c r="A29" s="901"/>
      <c r="B29" s="877"/>
      <c r="C29" s="867"/>
      <c r="D29" s="551" t="s">
        <v>2153</v>
      </c>
      <c r="E29" s="809"/>
      <c r="F29" s="547"/>
      <c r="G29" s="547"/>
    </row>
    <row r="30" spans="1:7" x14ac:dyDescent="0.25">
      <c r="A30" s="901"/>
      <c r="B30" s="877"/>
      <c r="C30" s="867"/>
      <c r="D30" s="551" t="s">
        <v>2154</v>
      </c>
      <c r="E30" s="573" t="s">
        <v>232</v>
      </c>
      <c r="F30" s="547"/>
      <c r="G30" s="547"/>
    </row>
    <row r="31" spans="1:7" x14ac:dyDescent="0.25">
      <c r="A31" s="901"/>
      <c r="B31" s="877"/>
      <c r="C31" s="867"/>
      <c r="D31" s="551" t="s">
        <v>2155</v>
      </c>
      <c r="E31" s="573" t="s">
        <v>339</v>
      </c>
      <c r="F31" s="547"/>
      <c r="G31" s="547"/>
    </row>
    <row r="32" spans="1:7" x14ac:dyDescent="0.25">
      <c r="A32" s="901"/>
      <c r="B32" s="877"/>
      <c r="C32" s="867"/>
      <c r="D32" s="551" t="s">
        <v>2156</v>
      </c>
      <c r="E32" s="573" t="s">
        <v>234</v>
      </c>
      <c r="F32" s="547"/>
      <c r="G32" s="547"/>
    </row>
    <row r="33" spans="1:7" x14ac:dyDescent="0.25">
      <c r="A33" s="901"/>
      <c r="B33" s="877"/>
      <c r="C33" s="867"/>
      <c r="D33" s="551" t="s">
        <v>2157</v>
      </c>
      <c r="E33" s="573" t="s">
        <v>44</v>
      </c>
      <c r="F33" s="547"/>
      <c r="G33" s="547"/>
    </row>
    <row r="34" spans="1:7" x14ac:dyDescent="0.25">
      <c r="A34" s="901"/>
      <c r="B34" s="877"/>
      <c r="C34" s="867"/>
      <c r="D34" s="551" t="s">
        <v>2158</v>
      </c>
      <c r="E34" s="611" t="s">
        <v>1517</v>
      </c>
      <c r="F34" s="547"/>
      <c r="G34" s="547"/>
    </row>
    <row r="35" spans="1:7" x14ac:dyDescent="0.25">
      <c r="A35" s="901"/>
      <c r="B35" s="877"/>
      <c r="C35" s="867"/>
      <c r="D35" s="551" t="s">
        <v>2159</v>
      </c>
      <c r="E35" s="611" t="s">
        <v>1517</v>
      </c>
      <c r="F35" s="547"/>
      <c r="G35" s="547"/>
    </row>
    <row r="36" spans="1:7" x14ac:dyDescent="0.25">
      <c r="A36" s="901"/>
      <c r="B36" s="877"/>
      <c r="C36" s="867"/>
      <c r="D36" s="551" t="s">
        <v>2163</v>
      </c>
      <c r="E36" s="570" t="s">
        <v>260</v>
      </c>
      <c r="F36" s="462"/>
      <c r="G36" s="547"/>
    </row>
    <row r="37" spans="1:7" x14ac:dyDescent="0.25">
      <c r="A37" s="901"/>
      <c r="B37" s="877"/>
      <c r="C37" s="866" t="s">
        <v>14</v>
      </c>
      <c r="D37" s="861" t="s">
        <v>8</v>
      </c>
      <c r="E37" s="862"/>
      <c r="F37" s="547"/>
      <c r="G37" s="547"/>
    </row>
    <row r="38" spans="1:7" x14ac:dyDescent="0.25">
      <c r="A38" s="901"/>
      <c r="B38" s="877"/>
      <c r="C38" s="867"/>
      <c r="D38" s="551" t="s">
        <v>2147</v>
      </c>
      <c r="E38" s="573" t="s">
        <v>262</v>
      </c>
      <c r="F38" s="547"/>
      <c r="G38" s="547"/>
    </row>
    <row r="39" spans="1:7" x14ac:dyDescent="0.25">
      <c r="A39" s="901"/>
      <c r="B39" s="877"/>
      <c r="C39" s="867"/>
      <c r="D39" s="551" t="s">
        <v>2148</v>
      </c>
      <c r="E39" s="573" t="s">
        <v>251</v>
      </c>
      <c r="F39" s="547"/>
      <c r="G39" s="547"/>
    </row>
    <row r="40" spans="1:7" x14ac:dyDescent="0.25">
      <c r="A40" s="901"/>
      <c r="B40" s="877"/>
      <c r="C40" s="867"/>
      <c r="D40" s="551" t="s">
        <v>2149</v>
      </c>
      <c r="E40" s="573" t="s">
        <v>250</v>
      </c>
      <c r="F40" s="547"/>
      <c r="G40" s="547"/>
    </row>
    <row r="41" spans="1:7" x14ac:dyDescent="0.25">
      <c r="A41" s="901"/>
      <c r="B41" s="877"/>
      <c r="C41" s="867"/>
      <c r="D41" s="551" t="s">
        <v>2150</v>
      </c>
      <c r="E41" s="573" t="s">
        <v>247</v>
      </c>
      <c r="F41" s="547"/>
      <c r="G41" s="547"/>
    </row>
    <row r="42" spans="1:7" x14ac:dyDescent="0.25">
      <c r="A42" s="901"/>
      <c r="B42" s="877"/>
      <c r="C42" s="867"/>
      <c r="D42" s="551" t="s">
        <v>2151</v>
      </c>
      <c r="E42" s="573" t="s">
        <v>242</v>
      </c>
      <c r="F42" s="547"/>
      <c r="G42" s="547"/>
    </row>
    <row r="43" spans="1:7" ht="30.75" customHeight="1" x14ac:dyDescent="0.25">
      <c r="A43" s="901"/>
      <c r="B43" s="877"/>
      <c r="C43" s="867"/>
      <c r="D43" s="551" t="s">
        <v>2152</v>
      </c>
      <c r="E43" s="611" t="s">
        <v>1517</v>
      </c>
      <c r="F43" s="547"/>
      <c r="G43" s="547"/>
    </row>
    <row r="44" spans="1:7" ht="36" x14ac:dyDescent="0.25">
      <c r="A44" s="901"/>
      <c r="B44" s="877"/>
      <c r="C44" s="867"/>
      <c r="D44" s="551" t="s">
        <v>2165</v>
      </c>
      <c r="E44" s="707" t="s">
        <v>1515</v>
      </c>
      <c r="F44" s="682" t="s">
        <v>894</v>
      </c>
      <c r="G44" s="675" t="s">
        <v>1516</v>
      </c>
    </row>
    <row r="45" spans="1:7" x14ac:dyDescent="0.25">
      <c r="A45" s="901"/>
      <c r="B45" s="877"/>
      <c r="C45" s="868"/>
      <c r="D45" s="551"/>
      <c r="E45" s="573"/>
      <c r="F45" s="547"/>
      <c r="G45" s="547"/>
    </row>
    <row r="46" spans="1:7" x14ac:dyDescent="0.25">
      <c r="A46" s="901"/>
      <c r="B46" s="877"/>
      <c r="C46" s="866" t="s">
        <v>15</v>
      </c>
      <c r="D46" s="861" t="s">
        <v>8</v>
      </c>
      <c r="E46" s="862"/>
      <c r="F46" s="547"/>
      <c r="G46" s="547"/>
    </row>
    <row r="47" spans="1:7" x14ac:dyDescent="0.25">
      <c r="A47" s="901"/>
      <c r="B47" s="877"/>
      <c r="C47" s="867"/>
      <c r="D47" s="551" t="s">
        <v>2147</v>
      </c>
      <c r="E47" s="700"/>
      <c r="F47" s="547"/>
      <c r="G47" s="547"/>
    </row>
    <row r="48" spans="1:7" x14ac:dyDescent="0.25">
      <c r="A48" s="901"/>
      <c r="B48" s="877"/>
      <c r="C48" s="867"/>
      <c r="D48" s="551" t="s">
        <v>2148</v>
      </c>
      <c r="E48" s="573" t="s">
        <v>44</v>
      </c>
      <c r="F48" s="547"/>
      <c r="G48" s="547"/>
    </row>
    <row r="49" spans="1:7" x14ac:dyDescent="0.25">
      <c r="A49" s="901"/>
      <c r="B49" s="877"/>
      <c r="C49" s="867"/>
      <c r="D49" s="551" t="s">
        <v>2149</v>
      </c>
      <c r="E49" s="573" t="s">
        <v>234</v>
      </c>
      <c r="F49" s="547"/>
      <c r="G49" s="547"/>
    </row>
    <row r="50" spans="1:7" x14ac:dyDescent="0.25">
      <c r="A50" s="901"/>
      <c r="B50" s="877"/>
      <c r="C50" s="867"/>
      <c r="D50" s="551" t="s">
        <v>2150</v>
      </c>
      <c r="E50" s="573" t="s">
        <v>232</v>
      </c>
      <c r="F50" s="547"/>
      <c r="G50" s="547"/>
    </row>
    <row r="51" spans="1:7" x14ac:dyDescent="0.25">
      <c r="A51" s="901"/>
      <c r="B51" s="877"/>
      <c r="C51" s="867"/>
      <c r="D51" s="551" t="s">
        <v>2160</v>
      </c>
      <c r="E51" s="573" t="s">
        <v>339</v>
      </c>
      <c r="F51" s="547"/>
      <c r="G51" s="547"/>
    </row>
    <row r="52" spans="1:7" x14ac:dyDescent="0.25">
      <c r="A52" s="901"/>
      <c r="B52" s="877"/>
      <c r="C52" s="867"/>
      <c r="D52" s="551" t="s">
        <v>2161</v>
      </c>
      <c r="E52" s="611" t="s">
        <v>1517</v>
      </c>
      <c r="F52" s="547"/>
      <c r="G52" s="547"/>
    </row>
    <row r="53" spans="1:7" x14ac:dyDescent="0.25">
      <c r="A53" s="901"/>
      <c r="B53" s="891"/>
      <c r="C53" s="868"/>
      <c r="D53" s="551" t="s">
        <v>2162</v>
      </c>
      <c r="E53" s="611" t="s">
        <v>1517</v>
      </c>
      <c r="F53" s="547"/>
      <c r="G53" s="547"/>
    </row>
  </sheetData>
  <mergeCells count="14">
    <mergeCell ref="D37:E37"/>
    <mergeCell ref="C46:C53"/>
    <mergeCell ref="D46:E46"/>
    <mergeCell ref="A2:A53"/>
    <mergeCell ref="B2:B53"/>
    <mergeCell ref="C2:C10"/>
    <mergeCell ref="C11:C18"/>
    <mergeCell ref="D11:E11"/>
    <mergeCell ref="C19:C27"/>
    <mergeCell ref="D19:E19"/>
    <mergeCell ref="D28:E28"/>
    <mergeCell ref="D2:E2"/>
    <mergeCell ref="C28:C36"/>
    <mergeCell ref="C37:C45"/>
  </mergeCells>
  <pageMargins left="0.7" right="0.7" top="0.75" bottom="0.75" header="0.3" footer="0.3"/>
  <pageSetup paperSize="9" scale="66" fitToHeight="0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5"/>
  <sheetViews>
    <sheetView topLeftCell="A19" workbookViewId="0">
      <selection activeCell="B79" sqref="B79:B141"/>
    </sheetView>
  </sheetViews>
  <sheetFormatPr defaultRowHeight="15" x14ac:dyDescent="0.25"/>
  <cols>
    <col min="1" max="1" width="18" customWidth="1"/>
    <col min="2" max="2" width="15.140625" customWidth="1"/>
    <col min="3" max="3" width="11.85546875" customWidth="1"/>
    <col min="4" max="4" width="14.28515625" customWidth="1"/>
    <col min="5" max="5" width="24.42578125" style="543" customWidth="1"/>
    <col min="6" max="6" width="19.85546875" customWidth="1"/>
    <col min="7" max="7" width="25" customWidth="1"/>
  </cols>
  <sheetData>
    <row r="1" spans="1:7" ht="218.25" customHeight="1" x14ac:dyDescent="0.25">
      <c r="A1" s="546" t="s">
        <v>18</v>
      </c>
      <c r="B1" s="546" t="s">
        <v>20</v>
      </c>
      <c r="C1" s="546" t="s">
        <v>0</v>
      </c>
      <c r="D1" s="545" t="s">
        <v>16</v>
      </c>
      <c r="E1" s="545" t="s">
        <v>19</v>
      </c>
      <c r="F1" s="545" t="s">
        <v>17</v>
      </c>
      <c r="G1" s="545" t="s">
        <v>10</v>
      </c>
    </row>
    <row r="2" spans="1:7" x14ac:dyDescent="0.25">
      <c r="A2" s="901" t="s">
        <v>2412</v>
      </c>
      <c r="B2" s="902" t="s">
        <v>259</v>
      </c>
      <c r="C2" s="901" t="s">
        <v>1</v>
      </c>
      <c r="D2" s="902" t="s">
        <v>8</v>
      </c>
      <c r="E2" s="902"/>
      <c r="F2" s="650"/>
      <c r="G2" s="650"/>
    </row>
    <row r="3" spans="1:7" x14ac:dyDescent="0.25">
      <c r="A3" s="901"/>
      <c r="B3" s="902"/>
      <c r="C3" s="901"/>
      <c r="D3" s="805" t="s">
        <v>2147</v>
      </c>
      <c r="E3" s="817" t="s">
        <v>54</v>
      </c>
      <c r="F3" s="650"/>
      <c r="G3" s="650"/>
    </row>
    <row r="4" spans="1:7" x14ac:dyDescent="0.25">
      <c r="A4" s="901"/>
      <c r="B4" s="902"/>
      <c r="C4" s="901"/>
      <c r="D4" s="805" t="s">
        <v>2148</v>
      </c>
      <c r="E4" s="817" t="s">
        <v>43</v>
      </c>
      <c r="F4" s="650"/>
      <c r="G4" s="650"/>
    </row>
    <row r="5" spans="1:7" x14ac:dyDescent="0.25">
      <c r="A5" s="901"/>
      <c r="B5" s="902"/>
      <c r="C5" s="901"/>
      <c r="D5" s="805" t="s">
        <v>2149</v>
      </c>
      <c r="E5" s="814" t="s">
        <v>33</v>
      </c>
      <c r="F5" s="650"/>
      <c r="G5" s="650"/>
    </row>
    <row r="6" spans="1:7" x14ac:dyDescent="0.25">
      <c r="A6" s="901"/>
      <c r="B6" s="902"/>
      <c r="C6" s="901"/>
      <c r="D6" s="805" t="s">
        <v>2150</v>
      </c>
      <c r="E6" s="817" t="s">
        <v>48</v>
      </c>
      <c r="F6" s="650"/>
      <c r="G6" s="650"/>
    </row>
    <row r="7" spans="1:7" x14ac:dyDescent="0.25">
      <c r="A7" s="901"/>
      <c r="B7" s="902"/>
      <c r="C7" s="901"/>
      <c r="D7" s="805" t="s">
        <v>2151</v>
      </c>
      <c r="E7" s="817" t="s">
        <v>40</v>
      </c>
      <c r="F7" s="650"/>
      <c r="G7" s="650"/>
    </row>
    <row r="8" spans="1:7" x14ac:dyDescent="0.25">
      <c r="A8" s="901"/>
      <c r="B8" s="902"/>
      <c r="C8" s="901"/>
      <c r="D8" s="805" t="s">
        <v>2152</v>
      </c>
      <c r="E8" s="817" t="s">
        <v>53</v>
      </c>
      <c r="F8" s="805"/>
      <c r="G8" s="651"/>
    </row>
    <row r="9" spans="1:7" x14ac:dyDescent="0.25">
      <c r="A9" s="901"/>
      <c r="B9" s="902"/>
      <c r="C9" s="901"/>
      <c r="D9" s="902" t="s">
        <v>9</v>
      </c>
      <c r="E9" s="902"/>
      <c r="F9" s="650"/>
      <c r="G9" s="651"/>
    </row>
    <row r="10" spans="1:7" x14ac:dyDescent="0.25">
      <c r="A10" s="901"/>
      <c r="B10" s="902"/>
      <c r="C10" s="901"/>
      <c r="D10" s="805" t="s">
        <v>2421</v>
      </c>
      <c r="E10" s="659" t="s">
        <v>71</v>
      </c>
      <c r="F10" s="650"/>
      <c r="G10" s="651"/>
    </row>
    <row r="11" spans="1:7" x14ac:dyDescent="0.25">
      <c r="A11" s="901"/>
      <c r="B11" s="902"/>
      <c r="C11" s="901"/>
      <c r="D11" s="805" t="s">
        <v>2420</v>
      </c>
      <c r="E11" s="661" t="s">
        <v>79</v>
      </c>
      <c r="F11" s="650"/>
      <c r="G11" s="651"/>
    </row>
    <row r="12" spans="1:7" x14ac:dyDescent="0.25">
      <c r="A12" s="901"/>
      <c r="B12" s="902"/>
      <c r="C12" s="901"/>
      <c r="D12" s="805" t="s">
        <v>1393</v>
      </c>
      <c r="E12" s="661" t="s">
        <v>80</v>
      </c>
      <c r="F12" s="650"/>
      <c r="G12" s="651"/>
    </row>
    <row r="13" spans="1:7" x14ac:dyDescent="0.25">
      <c r="A13" s="901"/>
      <c r="B13" s="902"/>
      <c r="C13" s="901"/>
      <c r="D13" s="805" t="s">
        <v>2419</v>
      </c>
      <c r="E13" s="814" t="s">
        <v>77</v>
      </c>
      <c r="F13" s="654"/>
      <c r="G13" s="652"/>
    </row>
    <row r="14" spans="1:7" x14ac:dyDescent="0.25">
      <c r="A14" s="901"/>
      <c r="B14" s="902"/>
      <c r="C14" s="901"/>
      <c r="D14" s="805" t="s">
        <v>2418</v>
      </c>
      <c r="E14" s="814"/>
      <c r="F14" s="654"/>
      <c r="G14" s="654"/>
    </row>
    <row r="15" spans="1:7" x14ac:dyDescent="0.25">
      <c r="A15" s="901"/>
      <c r="B15" s="902"/>
      <c r="C15" s="901" t="s">
        <v>11</v>
      </c>
      <c r="D15" s="902" t="s">
        <v>8</v>
      </c>
      <c r="E15" s="902"/>
      <c r="F15" s="650"/>
      <c r="G15" s="650"/>
    </row>
    <row r="16" spans="1:7" x14ac:dyDescent="0.25">
      <c r="A16" s="901"/>
      <c r="B16" s="902"/>
      <c r="C16" s="901"/>
      <c r="D16" s="805" t="s">
        <v>2147</v>
      </c>
      <c r="E16" s="659" t="s">
        <v>46</v>
      </c>
      <c r="F16" s="650"/>
      <c r="G16" s="650"/>
    </row>
    <row r="17" spans="1:7" x14ac:dyDescent="0.25">
      <c r="A17" s="901"/>
      <c r="B17" s="902"/>
      <c r="C17" s="901"/>
      <c r="D17" s="805" t="s">
        <v>2148</v>
      </c>
      <c r="E17" s="659" t="s">
        <v>47</v>
      </c>
      <c r="F17" s="650"/>
      <c r="G17" s="650"/>
    </row>
    <row r="18" spans="1:7" x14ac:dyDescent="0.25">
      <c r="A18" s="901"/>
      <c r="B18" s="902"/>
      <c r="C18" s="901"/>
      <c r="D18" s="805" t="s">
        <v>2149</v>
      </c>
      <c r="E18" s="659" t="s">
        <v>26</v>
      </c>
      <c r="F18" s="650"/>
      <c r="G18" s="650"/>
    </row>
    <row r="19" spans="1:7" x14ac:dyDescent="0.25">
      <c r="A19" s="901"/>
      <c r="B19" s="902"/>
      <c r="C19" s="901"/>
      <c r="D19" s="805" t="s">
        <v>2150</v>
      </c>
      <c r="E19" s="659" t="s">
        <v>25</v>
      </c>
      <c r="F19" s="650"/>
      <c r="G19" s="650"/>
    </row>
    <row r="20" spans="1:7" x14ac:dyDescent="0.25">
      <c r="A20" s="901"/>
      <c r="B20" s="902"/>
      <c r="C20" s="901"/>
      <c r="D20" s="805" t="s">
        <v>2151</v>
      </c>
      <c r="E20" s="659" t="s">
        <v>31</v>
      </c>
      <c r="F20" s="650"/>
      <c r="G20" s="650"/>
    </row>
    <row r="21" spans="1:7" x14ac:dyDescent="0.25">
      <c r="A21" s="901"/>
      <c r="B21" s="902"/>
      <c r="C21" s="901"/>
      <c r="D21" s="805" t="s">
        <v>2152</v>
      </c>
      <c r="E21" s="659" t="s">
        <v>32</v>
      </c>
      <c r="F21" s="650"/>
      <c r="G21" s="650"/>
    </row>
    <row r="22" spans="1:7" x14ac:dyDescent="0.25">
      <c r="A22" s="901"/>
      <c r="B22" s="902"/>
      <c r="C22" s="901"/>
      <c r="D22" s="902" t="s">
        <v>9</v>
      </c>
      <c r="E22" s="902"/>
      <c r="F22" s="650"/>
      <c r="G22" s="650"/>
    </row>
    <row r="23" spans="1:7" x14ac:dyDescent="0.25">
      <c r="A23" s="901"/>
      <c r="B23" s="902"/>
      <c r="C23" s="901"/>
      <c r="D23" s="805" t="s">
        <v>2421</v>
      </c>
      <c r="E23" s="659" t="s">
        <v>88</v>
      </c>
      <c r="F23" s="650"/>
      <c r="G23" s="650"/>
    </row>
    <row r="24" spans="1:7" x14ac:dyDescent="0.25">
      <c r="A24" s="901"/>
      <c r="B24" s="902"/>
      <c r="C24" s="901"/>
      <c r="D24" s="805" t="s">
        <v>2420</v>
      </c>
      <c r="E24" s="659" t="s">
        <v>72</v>
      </c>
      <c r="F24" s="650"/>
      <c r="G24" s="650"/>
    </row>
    <row r="25" spans="1:7" x14ac:dyDescent="0.25">
      <c r="A25" s="901"/>
      <c r="B25" s="902"/>
      <c r="C25" s="901"/>
      <c r="D25" s="805" t="s">
        <v>1393</v>
      </c>
      <c r="E25" s="659" t="s">
        <v>87</v>
      </c>
      <c r="F25" s="650"/>
      <c r="G25" s="650"/>
    </row>
    <row r="26" spans="1:7" x14ac:dyDescent="0.25">
      <c r="A26" s="901"/>
      <c r="B26" s="902"/>
      <c r="C26" s="901"/>
      <c r="D26" s="805" t="s">
        <v>2419</v>
      </c>
      <c r="E26" s="659" t="s">
        <v>246</v>
      </c>
      <c r="F26" s="650"/>
      <c r="G26" s="650"/>
    </row>
    <row r="27" spans="1:7" x14ac:dyDescent="0.25">
      <c r="A27" s="901"/>
      <c r="B27" s="902"/>
      <c r="C27" s="901"/>
      <c r="D27" s="805" t="s">
        <v>2418</v>
      </c>
      <c r="E27" s="666" t="s">
        <v>2422</v>
      </c>
      <c r="F27" s="650"/>
      <c r="G27" s="650"/>
    </row>
    <row r="28" spans="1:7" x14ac:dyDescent="0.25">
      <c r="A28" s="901"/>
      <c r="B28" s="902"/>
      <c r="C28" s="901"/>
      <c r="D28" s="805" t="s">
        <v>2417</v>
      </c>
      <c r="E28" s="666" t="s">
        <v>2422</v>
      </c>
      <c r="F28" s="650"/>
      <c r="G28" s="650"/>
    </row>
    <row r="29" spans="1:7" x14ac:dyDescent="0.25">
      <c r="A29" s="901"/>
      <c r="B29" s="902"/>
      <c r="C29" s="901"/>
      <c r="D29" s="805" t="s">
        <v>2416</v>
      </c>
      <c r="E29" s="666" t="s">
        <v>2422</v>
      </c>
      <c r="F29" s="650"/>
      <c r="G29" s="650"/>
    </row>
    <row r="30" spans="1:7" x14ac:dyDescent="0.25">
      <c r="A30" s="901"/>
      <c r="B30" s="902"/>
      <c r="C30" s="901" t="s">
        <v>12</v>
      </c>
      <c r="D30" s="902" t="s">
        <v>8</v>
      </c>
      <c r="E30" s="902"/>
      <c r="F30" s="650"/>
      <c r="G30" s="650"/>
    </row>
    <row r="31" spans="1:7" x14ac:dyDescent="0.25">
      <c r="A31" s="901"/>
      <c r="B31" s="902"/>
      <c r="C31" s="901"/>
      <c r="D31" s="805" t="s">
        <v>2147</v>
      </c>
      <c r="E31" s="659" t="s">
        <v>54</v>
      </c>
      <c r="F31" s="650"/>
      <c r="G31" s="650"/>
    </row>
    <row r="32" spans="1:7" x14ac:dyDescent="0.25">
      <c r="A32" s="901"/>
      <c r="B32" s="902"/>
      <c r="C32" s="901"/>
      <c r="D32" s="805" t="s">
        <v>2148</v>
      </c>
      <c r="E32" s="659" t="s">
        <v>43</v>
      </c>
      <c r="F32" s="650"/>
      <c r="G32" s="650"/>
    </row>
    <row r="33" spans="1:7" x14ac:dyDescent="0.25">
      <c r="A33" s="901"/>
      <c r="B33" s="902"/>
      <c r="C33" s="901"/>
      <c r="D33" s="805" t="s">
        <v>2149</v>
      </c>
      <c r="E33" s="659" t="s">
        <v>34</v>
      </c>
      <c r="F33" s="650"/>
      <c r="G33" s="650"/>
    </row>
    <row r="34" spans="1:7" x14ac:dyDescent="0.25">
      <c r="A34" s="901"/>
      <c r="B34" s="902"/>
      <c r="C34" s="901"/>
      <c r="D34" s="805" t="s">
        <v>2150</v>
      </c>
      <c r="E34" s="659" t="s">
        <v>48</v>
      </c>
      <c r="F34" s="650"/>
      <c r="G34" s="650"/>
    </row>
    <row r="35" spans="1:7" x14ac:dyDescent="0.25">
      <c r="A35" s="901"/>
      <c r="B35" s="902"/>
      <c r="C35" s="901"/>
      <c r="D35" s="805" t="s">
        <v>2151</v>
      </c>
      <c r="E35" s="659" t="s">
        <v>33</v>
      </c>
      <c r="F35" s="650"/>
      <c r="G35" s="650"/>
    </row>
    <row r="36" spans="1:7" x14ac:dyDescent="0.25">
      <c r="A36" s="901"/>
      <c r="B36" s="902"/>
      <c r="C36" s="901"/>
      <c r="D36" s="805" t="s">
        <v>2152</v>
      </c>
      <c r="E36" s="659" t="s">
        <v>35</v>
      </c>
      <c r="F36" s="650"/>
      <c r="G36" s="650"/>
    </row>
    <row r="37" spans="1:7" x14ac:dyDescent="0.25">
      <c r="A37" s="901"/>
      <c r="B37" s="902"/>
      <c r="C37" s="901"/>
      <c r="D37" s="902" t="s">
        <v>9</v>
      </c>
      <c r="E37" s="902"/>
      <c r="F37" s="650"/>
      <c r="G37" s="650"/>
    </row>
    <row r="38" spans="1:7" x14ac:dyDescent="0.25">
      <c r="A38" s="901"/>
      <c r="B38" s="902"/>
      <c r="C38" s="901"/>
      <c r="D38" s="805" t="s">
        <v>2421</v>
      </c>
      <c r="E38" s="659" t="s">
        <v>71</v>
      </c>
      <c r="F38" s="650"/>
      <c r="G38" s="650"/>
    </row>
    <row r="39" spans="1:7" x14ac:dyDescent="0.25">
      <c r="A39" s="901"/>
      <c r="B39" s="902"/>
      <c r="C39" s="901"/>
      <c r="D39" s="805" t="s">
        <v>2420</v>
      </c>
      <c r="E39" s="659" t="s">
        <v>77</v>
      </c>
      <c r="F39" s="650"/>
      <c r="G39" s="650"/>
    </row>
    <row r="40" spans="1:7" x14ac:dyDescent="0.25">
      <c r="A40" s="901"/>
      <c r="B40" s="902"/>
      <c r="C40" s="901"/>
      <c r="D40" s="805" t="s">
        <v>1393</v>
      </c>
      <c r="E40" s="659" t="s">
        <v>80</v>
      </c>
      <c r="F40" s="650"/>
      <c r="G40" s="650"/>
    </row>
    <row r="41" spans="1:7" x14ac:dyDescent="0.25">
      <c r="A41" s="901"/>
      <c r="B41" s="902"/>
      <c r="C41" s="901"/>
      <c r="D41" s="805" t="s">
        <v>2419</v>
      </c>
      <c r="E41" s="659" t="s">
        <v>79</v>
      </c>
      <c r="F41" s="650"/>
      <c r="G41" s="650"/>
    </row>
    <row r="42" spans="1:7" x14ac:dyDescent="0.25">
      <c r="A42" s="901"/>
      <c r="B42" s="902"/>
      <c r="C42" s="901"/>
      <c r="D42" s="805" t="s">
        <v>2418</v>
      </c>
      <c r="E42" s="422"/>
      <c r="F42" s="650"/>
      <c r="G42" s="650"/>
    </row>
    <row r="43" spans="1:7" x14ac:dyDescent="0.25">
      <c r="A43" s="901"/>
      <c r="B43" s="902"/>
      <c r="C43" s="901" t="s">
        <v>13</v>
      </c>
      <c r="D43" s="902" t="s">
        <v>8</v>
      </c>
      <c r="E43" s="902"/>
      <c r="F43" s="650"/>
      <c r="G43" s="650"/>
    </row>
    <row r="44" spans="1:7" x14ac:dyDescent="0.25">
      <c r="A44" s="901"/>
      <c r="B44" s="902"/>
      <c r="C44" s="901"/>
      <c r="D44" s="805" t="s">
        <v>2147</v>
      </c>
      <c r="E44" s="659" t="s">
        <v>33</v>
      </c>
      <c r="F44" s="650"/>
      <c r="G44" s="650"/>
    </row>
    <row r="45" spans="1:7" x14ac:dyDescent="0.25">
      <c r="A45" s="901"/>
      <c r="B45" s="902"/>
      <c r="C45" s="901"/>
      <c r="D45" s="805" t="s">
        <v>2148</v>
      </c>
      <c r="E45" s="659" t="s">
        <v>34</v>
      </c>
      <c r="F45" s="650"/>
      <c r="G45" s="650"/>
    </row>
    <row r="46" spans="1:7" x14ac:dyDescent="0.25">
      <c r="A46" s="901"/>
      <c r="B46" s="902"/>
      <c r="C46" s="901"/>
      <c r="D46" s="805" t="s">
        <v>2149</v>
      </c>
      <c r="E46" s="659" t="s">
        <v>42</v>
      </c>
      <c r="F46" s="650"/>
      <c r="G46" s="650"/>
    </row>
    <row r="47" spans="1:7" x14ac:dyDescent="0.25">
      <c r="A47" s="901"/>
      <c r="B47" s="902"/>
      <c r="C47" s="901"/>
      <c r="D47" s="805" t="s">
        <v>2150</v>
      </c>
      <c r="E47" s="659" t="s">
        <v>51</v>
      </c>
      <c r="F47" s="650"/>
      <c r="G47" s="650"/>
    </row>
    <row r="48" spans="1:7" x14ac:dyDescent="0.25">
      <c r="A48" s="901"/>
      <c r="B48" s="902"/>
      <c r="C48" s="901"/>
      <c r="D48" s="805" t="s">
        <v>2151</v>
      </c>
      <c r="E48" s="659" t="s">
        <v>66</v>
      </c>
      <c r="F48" s="650"/>
      <c r="G48" s="650"/>
    </row>
    <row r="49" spans="1:7" x14ac:dyDescent="0.25">
      <c r="A49" s="901"/>
      <c r="B49" s="902"/>
      <c r="C49" s="901"/>
      <c r="D49" s="805" t="s">
        <v>2152</v>
      </c>
      <c r="E49" s="659" t="s">
        <v>65</v>
      </c>
      <c r="F49" s="650"/>
      <c r="G49" s="650"/>
    </row>
    <row r="50" spans="1:7" x14ac:dyDescent="0.25">
      <c r="A50" s="901"/>
      <c r="B50" s="902"/>
      <c r="C50" s="901"/>
      <c r="D50" s="902" t="s">
        <v>9</v>
      </c>
      <c r="E50" s="902"/>
      <c r="F50" s="650"/>
      <c r="G50" s="650"/>
    </row>
    <row r="51" spans="1:7" x14ac:dyDescent="0.25">
      <c r="A51" s="901"/>
      <c r="B51" s="902"/>
      <c r="C51" s="901"/>
      <c r="D51" s="805" t="s">
        <v>2421</v>
      </c>
      <c r="E51" s="659" t="s">
        <v>88</v>
      </c>
      <c r="F51" s="650"/>
      <c r="G51" s="650"/>
    </row>
    <row r="52" spans="1:7" x14ac:dyDescent="0.25">
      <c r="A52" s="901"/>
      <c r="B52" s="902"/>
      <c r="C52" s="901"/>
      <c r="D52" s="805" t="s">
        <v>2420</v>
      </c>
      <c r="E52" s="659" t="s">
        <v>87</v>
      </c>
      <c r="F52" s="650"/>
      <c r="G52" s="650"/>
    </row>
    <row r="53" spans="1:7" x14ac:dyDescent="0.25">
      <c r="A53" s="901"/>
      <c r="B53" s="902"/>
      <c r="C53" s="901"/>
      <c r="D53" s="805" t="s">
        <v>1393</v>
      </c>
      <c r="E53" s="659" t="s">
        <v>246</v>
      </c>
      <c r="F53" s="650"/>
      <c r="G53" s="650"/>
    </row>
    <row r="54" spans="1:7" x14ac:dyDescent="0.25">
      <c r="A54" s="901"/>
      <c r="B54" s="902"/>
      <c r="C54" s="901"/>
      <c r="D54" s="805" t="s">
        <v>2419</v>
      </c>
      <c r="E54" s="659" t="s">
        <v>93</v>
      </c>
      <c r="F54" s="650"/>
      <c r="G54" s="650"/>
    </row>
    <row r="55" spans="1:7" x14ac:dyDescent="0.25">
      <c r="A55" s="901"/>
      <c r="B55" s="902"/>
      <c r="C55" s="901" t="s">
        <v>14</v>
      </c>
      <c r="D55" s="902" t="s">
        <v>8</v>
      </c>
      <c r="E55" s="902"/>
      <c r="F55" s="650"/>
      <c r="G55" s="650"/>
    </row>
    <row r="56" spans="1:7" x14ac:dyDescent="0.25">
      <c r="A56" s="901"/>
      <c r="B56" s="902"/>
      <c r="C56" s="901"/>
      <c r="D56" s="805" t="s">
        <v>2147</v>
      </c>
      <c r="E56" s="659" t="s">
        <v>54</v>
      </c>
      <c r="F56" s="650"/>
      <c r="G56" s="650"/>
    </row>
    <row r="57" spans="1:7" x14ac:dyDescent="0.25">
      <c r="A57" s="901"/>
      <c r="B57" s="902"/>
      <c r="C57" s="901"/>
      <c r="D57" s="805" t="s">
        <v>2148</v>
      </c>
      <c r="E57" s="659" t="s">
        <v>41</v>
      </c>
      <c r="F57" s="650"/>
      <c r="G57" s="650"/>
    </row>
    <row r="58" spans="1:7" x14ac:dyDescent="0.25">
      <c r="A58" s="901"/>
      <c r="B58" s="902"/>
      <c r="C58" s="901"/>
      <c r="D58" s="805" t="s">
        <v>2149</v>
      </c>
      <c r="E58" s="659" t="s">
        <v>48</v>
      </c>
      <c r="F58" s="650"/>
      <c r="G58" s="650"/>
    </row>
    <row r="59" spans="1:7" x14ac:dyDescent="0.25">
      <c r="A59" s="901"/>
      <c r="B59" s="902"/>
      <c r="C59" s="901"/>
      <c r="D59" s="805" t="s">
        <v>2150</v>
      </c>
      <c r="E59" s="659" t="s">
        <v>31</v>
      </c>
      <c r="F59" s="650"/>
      <c r="G59" s="650"/>
    </row>
    <row r="60" spans="1:7" x14ac:dyDescent="0.25">
      <c r="A60" s="901"/>
      <c r="B60" s="902"/>
      <c r="C60" s="901"/>
      <c r="D60" s="805" t="s">
        <v>2151</v>
      </c>
      <c r="E60" s="659" t="s">
        <v>32</v>
      </c>
      <c r="F60" s="650"/>
      <c r="G60" s="650"/>
    </row>
    <row r="61" spans="1:7" x14ac:dyDescent="0.25">
      <c r="A61" s="901"/>
      <c r="B61" s="902"/>
      <c r="C61" s="901"/>
      <c r="D61" s="805" t="s">
        <v>2152</v>
      </c>
      <c r="E61" s="659" t="s">
        <v>53</v>
      </c>
      <c r="F61" s="650"/>
      <c r="G61" s="650"/>
    </row>
    <row r="62" spans="1:7" x14ac:dyDescent="0.25">
      <c r="A62" s="901"/>
      <c r="B62" s="902"/>
      <c r="C62" s="901"/>
      <c r="D62" s="902" t="s">
        <v>9</v>
      </c>
      <c r="E62" s="902"/>
      <c r="F62" s="650"/>
      <c r="G62" s="650"/>
    </row>
    <row r="63" spans="1:7" x14ac:dyDescent="0.25">
      <c r="A63" s="901"/>
      <c r="B63" s="902"/>
      <c r="C63" s="901"/>
      <c r="D63" s="805" t="s">
        <v>2421</v>
      </c>
      <c r="E63" s="659" t="s">
        <v>71</v>
      </c>
      <c r="F63" s="650"/>
      <c r="G63" s="650"/>
    </row>
    <row r="64" spans="1:7" x14ac:dyDescent="0.25">
      <c r="A64" s="901"/>
      <c r="B64" s="902"/>
      <c r="C64" s="901"/>
      <c r="D64" s="805" t="s">
        <v>2420</v>
      </c>
      <c r="E64" s="659" t="s">
        <v>82</v>
      </c>
      <c r="F64" s="650"/>
      <c r="G64" s="650"/>
    </row>
    <row r="65" spans="1:7" x14ac:dyDescent="0.25">
      <c r="A65" s="901"/>
      <c r="B65" s="902"/>
      <c r="C65" s="901"/>
      <c r="D65" s="805" t="s">
        <v>1393</v>
      </c>
      <c r="E65" s="659"/>
      <c r="F65" s="650"/>
      <c r="G65" s="650"/>
    </row>
    <row r="66" spans="1:7" x14ac:dyDescent="0.25">
      <c r="A66" s="901"/>
      <c r="B66" s="902"/>
      <c r="C66" s="901" t="s">
        <v>15</v>
      </c>
      <c r="D66" s="902" t="s">
        <v>8</v>
      </c>
      <c r="E66" s="902"/>
      <c r="F66" s="650"/>
      <c r="G66" s="650"/>
    </row>
    <row r="67" spans="1:7" x14ac:dyDescent="0.25">
      <c r="A67" s="901"/>
      <c r="B67" s="902"/>
      <c r="C67" s="901"/>
      <c r="D67" s="805" t="s">
        <v>2147</v>
      </c>
      <c r="E67" s="659" t="s">
        <v>46</v>
      </c>
      <c r="F67" s="650"/>
      <c r="G67" s="650"/>
    </row>
    <row r="68" spans="1:7" x14ac:dyDescent="0.25">
      <c r="A68" s="901"/>
      <c r="B68" s="902"/>
      <c r="C68" s="901"/>
      <c r="D68" s="805" t="s">
        <v>2148</v>
      </c>
      <c r="E68" s="659" t="s">
        <v>47</v>
      </c>
      <c r="F68" s="650"/>
      <c r="G68" s="650"/>
    </row>
    <row r="69" spans="1:7" x14ac:dyDescent="0.25">
      <c r="A69" s="901"/>
      <c r="B69" s="902"/>
      <c r="C69" s="901"/>
      <c r="D69" s="805" t="s">
        <v>2149</v>
      </c>
      <c r="E69" s="659" t="s">
        <v>26</v>
      </c>
      <c r="F69" s="650"/>
      <c r="G69" s="650"/>
    </row>
    <row r="70" spans="1:7" x14ac:dyDescent="0.25">
      <c r="A70" s="901"/>
      <c r="B70" s="902"/>
      <c r="C70" s="901"/>
      <c r="D70" s="805" t="s">
        <v>2150</v>
      </c>
      <c r="E70" s="659" t="s">
        <v>25</v>
      </c>
      <c r="F70" s="650"/>
      <c r="G70" s="650"/>
    </row>
    <row r="71" spans="1:7" x14ac:dyDescent="0.25">
      <c r="A71" s="901"/>
      <c r="B71" s="902"/>
      <c r="C71" s="901"/>
      <c r="D71" s="805" t="s">
        <v>2151</v>
      </c>
      <c r="E71" s="659" t="s">
        <v>35</v>
      </c>
      <c r="F71" s="650"/>
      <c r="G71" s="650"/>
    </row>
    <row r="72" spans="1:7" x14ac:dyDescent="0.25">
      <c r="A72" s="901"/>
      <c r="B72" s="902"/>
      <c r="C72" s="901"/>
      <c r="D72" s="805" t="s">
        <v>2152</v>
      </c>
      <c r="E72" s="659"/>
      <c r="F72" s="650"/>
      <c r="G72" s="650"/>
    </row>
    <row r="73" spans="1:7" x14ac:dyDescent="0.25">
      <c r="A73" s="901"/>
      <c r="B73" s="902"/>
      <c r="C73" s="901"/>
      <c r="D73" s="902" t="s">
        <v>9</v>
      </c>
      <c r="E73" s="902"/>
      <c r="F73" s="650"/>
      <c r="G73" s="650"/>
    </row>
    <row r="74" spans="1:7" x14ac:dyDescent="0.25">
      <c r="A74" s="901"/>
      <c r="B74" s="902"/>
      <c r="C74" s="901"/>
      <c r="D74" s="805" t="s">
        <v>2421</v>
      </c>
      <c r="E74" s="659"/>
      <c r="F74" s="650"/>
      <c r="G74" s="650"/>
    </row>
    <row r="75" spans="1:7" x14ac:dyDescent="0.25">
      <c r="A75" s="901"/>
      <c r="B75" s="902"/>
      <c r="C75" s="901"/>
      <c r="D75" s="805" t="s">
        <v>2420</v>
      </c>
      <c r="E75" s="659"/>
      <c r="F75" s="650"/>
      <c r="G75" s="650"/>
    </row>
    <row r="76" spans="1:7" x14ac:dyDescent="0.25">
      <c r="A76" s="901"/>
      <c r="B76" s="902"/>
      <c r="C76" s="901"/>
      <c r="D76" s="805" t="s">
        <v>1393</v>
      </c>
      <c r="E76" s="666" t="s">
        <v>2422</v>
      </c>
      <c r="F76" s="650"/>
      <c r="G76" s="650"/>
    </row>
    <row r="77" spans="1:7" x14ac:dyDescent="0.25">
      <c r="A77" s="901"/>
      <c r="B77" s="902"/>
      <c r="C77" s="901"/>
      <c r="D77" s="805" t="s">
        <v>2419</v>
      </c>
      <c r="E77" s="666" t="s">
        <v>2422</v>
      </c>
      <c r="F77" s="650"/>
      <c r="G77" s="650"/>
    </row>
    <row r="78" spans="1:7" x14ac:dyDescent="0.25">
      <c r="A78" s="901"/>
      <c r="B78" s="902"/>
      <c r="C78" s="901"/>
      <c r="D78" s="805" t="s">
        <v>2418</v>
      </c>
      <c r="E78" s="666" t="s">
        <v>2422</v>
      </c>
      <c r="F78" s="650"/>
      <c r="G78" s="650"/>
    </row>
    <row r="79" spans="1:7" x14ac:dyDescent="0.25">
      <c r="A79" s="901"/>
      <c r="B79" s="902" t="s">
        <v>261</v>
      </c>
      <c r="C79" s="901" t="s">
        <v>1</v>
      </c>
      <c r="D79" s="902" t="s">
        <v>8</v>
      </c>
      <c r="E79" s="902"/>
      <c r="F79" s="650"/>
      <c r="G79" s="650"/>
    </row>
    <row r="80" spans="1:7" x14ac:dyDescent="0.25">
      <c r="A80" s="901"/>
      <c r="B80" s="902"/>
      <c r="C80" s="901"/>
      <c r="D80" s="805" t="s">
        <v>2147</v>
      </c>
      <c r="E80" s="659" t="s">
        <v>84</v>
      </c>
      <c r="F80" s="650"/>
      <c r="G80" s="650"/>
    </row>
    <row r="81" spans="1:7" x14ac:dyDescent="0.25">
      <c r="A81" s="901"/>
      <c r="B81" s="902"/>
      <c r="C81" s="901"/>
      <c r="D81" s="805" t="s">
        <v>2148</v>
      </c>
      <c r="E81" s="659" t="s">
        <v>76</v>
      </c>
      <c r="F81" s="650"/>
      <c r="G81" s="650"/>
    </row>
    <row r="82" spans="1:7" x14ac:dyDescent="0.25">
      <c r="A82" s="901"/>
      <c r="B82" s="902"/>
      <c r="C82" s="901"/>
      <c r="D82" s="805" t="s">
        <v>2149</v>
      </c>
      <c r="E82" s="659" t="s">
        <v>83</v>
      </c>
      <c r="F82" s="650"/>
      <c r="G82" s="650"/>
    </row>
    <row r="83" spans="1:7" x14ac:dyDescent="0.25">
      <c r="A83" s="901"/>
      <c r="B83" s="902"/>
      <c r="C83" s="901"/>
      <c r="D83" s="805" t="s">
        <v>2150</v>
      </c>
      <c r="E83" s="659" t="s">
        <v>85</v>
      </c>
      <c r="F83" s="650"/>
      <c r="G83" s="650"/>
    </row>
    <row r="84" spans="1:7" x14ac:dyDescent="0.25">
      <c r="A84" s="901"/>
      <c r="B84" s="902"/>
      <c r="C84" s="901"/>
      <c r="D84" s="805" t="s">
        <v>2151</v>
      </c>
      <c r="E84" s="659" t="s">
        <v>221</v>
      </c>
      <c r="F84" s="650"/>
      <c r="G84" s="650"/>
    </row>
    <row r="85" spans="1:7" x14ac:dyDescent="0.25">
      <c r="A85" s="901"/>
      <c r="B85" s="902"/>
      <c r="C85" s="901"/>
      <c r="D85" s="805" t="s">
        <v>2152</v>
      </c>
      <c r="E85" s="656" t="s">
        <v>34</v>
      </c>
      <c r="F85" s="650"/>
      <c r="G85" s="650"/>
    </row>
    <row r="86" spans="1:7" x14ac:dyDescent="0.25">
      <c r="A86" s="901"/>
      <c r="B86" s="902"/>
      <c r="C86" s="901"/>
      <c r="D86" s="902" t="s">
        <v>9</v>
      </c>
      <c r="E86" s="902"/>
      <c r="F86" s="650"/>
      <c r="G86" s="650"/>
    </row>
    <row r="87" spans="1:7" x14ac:dyDescent="0.25">
      <c r="A87" s="901"/>
      <c r="B87" s="902"/>
      <c r="C87" s="901"/>
      <c r="D87" s="805" t="s">
        <v>2421</v>
      </c>
      <c r="E87" s="659" t="s">
        <v>247</v>
      </c>
      <c r="F87" s="650"/>
      <c r="G87" s="650"/>
    </row>
    <row r="88" spans="1:7" x14ac:dyDescent="0.25">
      <c r="A88" s="901"/>
      <c r="B88" s="902"/>
      <c r="C88" s="901"/>
      <c r="D88" s="805" t="s">
        <v>2420</v>
      </c>
      <c r="E88" s="656" t="s">
        <v>82</v>
      </c>
      <c r="F88" s="650"/>
      <c r="G88" s="650"/>
    </row>
    <row r="89" spans="1:7" x14ac:dyDescent="0.25">
      <c r="A89" s="901"/>
      <c r="B89" s="902"/>
      <c r="C89" s="901"/>
      <c r="D89" s="805" t="s">
        <v>1393</v>
      </c>
      <c r="E89" s="656" t="s">
        <v>86</v>
      </c>
      <c r="F89" s="650"/>
      <c r="G89" s="650"/>
    </row>
    <row r="90" spans="1:7" x14ac:dyDescent="0.25">
      <c r="A90" s="901"/>
      <c r="B90" s="902"/>
      <c r="C90" s="901"/>
      <c r="D90" s="805" t="s">
        <v>2419</v>
      </c>
      <c r="E90" s="656"/>
      <c r="F90" s="650"/>
      <c r="G90" s="650"/>
    </row>
    <row r="91" spans="1:7" x14ac:dyDescent="0.25">
      <c r="A91" s="901"/>
      <c r="B91" s="902"/>
      <c r="C91" s="901" t="s">
        <v>11</v>
      </c>
      <c r="D91" s="902" t="s">
        <v>8</v>
      </c>
      <c r="E91" s="902"/>
      <c r="F91" s="650"/>
      <c r="G91" s="650"/>
    </row>
    <row r="92" spans="1:7" x14ac:dyDescent="0.25">
      <c r="A92" s="901"/>
      <c r="B92" s="902"/>
      <c r="C92" s="901"/>
      <c r="D92" s="805" t="s">
        <v>2147</v>
      </c>
      <c r="E92" s="659" t="s">
        <v>250</v>
      </c>
      <c r="F92" s="650"/>
      <c r="G92" s="650"/>
    </row>
    <row r="93" spans="1:7" x14ac:dyDescent="0.25">
      <c r="A93" s="901"/>
      <c r="B93" s="902"/>
      <c r="C93" s="901"/>
      <c r="D93" s="805" t="s">
        <v>2148</v>
      </c>
      <c r="E93" s="659" t="s">
        <v>251</v>
      </c>
      <c r="F93" s="650"/>
      <c r="G93" s="650"/>
    </row>
    <row r="94" spans="1:7" x14ac:dyDescent="0.25">
      <c r="A94" s="901"/>
      <c r="B94" s="902"/>
      <c r="C94" s="901"/>
      <c r="D94" s="805" t="s">
        <v>2149</v>
      </c>
      <c r="E94" s="659" t="s">
        <v>45</v>
      </c>
      <c r="F94" s="650"/>
      <c r="G94" s="650"/>
    </row>
    <row r="95" spans="1:7" x14ac:dyDescent="0.25">
      <c r="A95" s="901"/>
      <c r="B95" s="902"/>
      <c r="C95" s="901"/>
      <c r="D95" s="805" t="s">
        <v>2150</v>
      </c>
      <c r="E95" s="656" t="s">
        <v>51</v>
      </c>
      <c r="F95" s="650"/>
      <c r="G95" s="650"/>
    </row>
    <row r="96" spans="1:7" x14ac:dyDescent="0.25">
      <c r="A96" s="901"/>
      <c r="B96" s="902"/>
      <c r="C96" s="901"/>
      <c r="D96" s="805" t="s">
        <v>2151</v>
      </c>
      <c r="E96" s="422" t="s">
        <v>65</v>
      </c>
      <c r="F96" s="650"/>
      <c r="G96" s="650"/>
    </row>
    <row r="97" spans="1:7" x14ac:dyDescent="0.25">
      <c r="A97" s="901"/>
      <c r="B97" s="902"/>
      <c r="C97" s="901"/>
      <c r="D97" s="902" t="s">
        <v>9</v>
      </c>
      <c r="E97" s="902"/>
      <c r="F97" s="650"/>
      <c r="G97" s="650"/>
    </row>
    <row r="98" spans="1:7" x14ac:dyDescent="0.25">
      <c r="A98" s="901"/>
      <c r="B98" s="902"/>
      <c r="C98" s="901"/>
      <c r="D98" s="805" t="s">
        <v>2421</v>
      </c>
      <c r="E98" s="659" t="s">
        <v>78</v>
      </c>
      <c r="F98" s="650"/>
      <c r="G98" s="650"/>
    </row>
    <row r="99" spans="1:7" x14ac:dyDescent="0.25">
      <c r="A99" s="901"/>
      <c r="B99" s="902"/>
      <c r="C99" s="901"/>
      <c r="D99" s="805" t="s">
        <v>2420</v>
      </c>
      <c r="E99" s="659" t="s">
        <v>70</v>
      </c>
      <c r="F99" s="650"/>
      <c r="G99" s="650"/>
    </row>
    <row r="100" spans="1:7" x14ac:dyDescent="0.25">
      <c r="A100" s="901"/>
      <c r="B100" s="902"/>
      <c r="C100" s="901"/>
      <c r="D100" s="805" t="s">
        <v>1393</v>
      </c>
      <c r="E100" s="659" t="s">
        <v>253</v>
      </c>
      <c r="F100" s="650"/>
      <c r="G100" s="650"/>
    </row>
    <row r="101" spans="1:7" x14ac:dyDescent="0.25">
      <c r="A101" s="901"/>
      <c r="B101" s="902"/>
      <c r="C101" s="901"/>
      <c r="D101" s="805" t="s">
        <v>2419</v>
      </c>
      <c r="E101" s="659" t="s">
        <v>93</v>
      </c>
      <c r="F101" s="650"/>
      <c r="G101" s="650"/>
    </row>
    <row r="102" spans="1:7" x14ac:dyDescent="0.25">
      <c r="A102" s="901"/>
      <c r="B102" s="902"/>
      <c r="C102" s="901" t="s">
        <v>12</v>
      </c>
      <c r="D102" s="902" t="s">
        <v>8</v>
      </c>
      <c r="E102" s="902"/>
      <c r="F102" s="650"/>
      <c r="G102" s="650"/>
    </row>
    <row r="103" spans="1:7" x14ac:dyDescent="0.25">
      <c r="A103" s="901"/>
      <c r="B103" s="902"/>
      <c r="C103" s="901"/>
      <c r="D103" s="805" t="s">
        <v>2147</v>
      </c>
      <c r="E103" s="659" t="s">
        <v>84</v>
      </c>
      <c r="F103" s="650"/>
      <c r="G103" s="650"/>
    </row>
    <row r="104" spans="1:7" x14ac:dyDescent="0.25">
      <c r="A104" s="901"/>
      <c r="B104" s="902"/>
      <c r="C104" s="901"/>
      <c r="D104" s="805" t="s">
        <v>2148</v>
      </c>
      <c r="E104" s="659" t="s">
        <v>221</v>
      </c>
      <c r="F104" s="650"/>
      <c r="G104" s="650"/>
    </row>
    <row r="105" spans="1:7" x14ac:dyDescent="0.25">
      <c r="A105" s="901"/>
      <c r="B105" s="902"/>
      <c r="C105" s="901"/>
      <c r="D105" s="805" t="s">
        <v>2149</v>
      </c>
      <c r="E105" s="659" t="s">
        <v>83</v>
      </c>
      <c r="F105" s="650"/>
      <c r="G105" s="650"/>
    </row>
    <row r="106" spans="1:7" x14ac:dyDescent="0.25">
      <c r="A106" s="901"/>
      <c r="B106" s="902"/>
      <c r="C106" s="901"/>
      <c r="D106" s="805" t="s">
        <v>2150</v>
      </c>
      <c r="E106" s="659" t="s">
        <v>85</v>
      </c>
      <c r="F106" s="650"/>
      <c r="G106" s="650"/>
    </row>
    <row r="107" spans="1:7" x14ac:dyDescent="0.25">
      <c r="A107" s="901"/>
      <c r="B107" s="902"/>
      <c r="C107" s="901"/>
      <c r="D107" s="805" t="s">
        <v>2151</v>
      </c>
      <c r="E107" s="659" t="s">
        <v>76</v>
      </c>
      <c r="F107" s="650"/>
      <c r="G107" s="650"/>
    </row>
    <row r="108" spans="1:7" x14ac:dyDescent="0.25">
      <c r="A108" s="901"/>
      <c r="B108" s="902"/>
      <c r="C108" s="901"/>
      <c r="D108" s="902" t="s">
        <v>9</v>
      </c>
      <c r="E108" s="902"/>
      <c r="F108" s="650"/>
      <c r="G108" s="650"/>
    </row>
    <row r="109" spans="1:7" x14ac:dyDescent="0.25">
      <c r="A109" s="901"/>
      <c r="B109" s="902"/>
      <c r="C109" s="901"/>
      <c r="D109" s="805" t="s">
        <v>2421</v>
      </c>
      <c r="E109" s="659" t="s">
        <v>242</v>
      </c>
      <c r="F109" s="650"/>
      <c r="G109" s="650"/>
    </row>
    <row r="110" spans="1:7" x14ac:dyDescent="0.25">
      <c r="A110" s="901"/>
      <c r="B110" s="902"/>
      <c r="C110" s="901"/>
      <c r="D110" s="805" t="s">
        <v>2420</v>
      </c>
      <c r="E110" s="659" t="s">
        <v>262</v>
      </c>
      <c r="F110" s="650"/>
      <c r="G110" s="650"/>
    </row>
    <row r="111" spans="1:7" x14ac:dyDescent="0.25">
      <c r="A111" s="901"/>
      <c r="B111" s="902"/>
      <c r="C111" s="901"/>
      <c r="D111" s="805" t="s">
        <v>1393</v>
      </c>
      <c r="E111" s="656" t="s">
        <v>71</v>
      </c>
      <c r="F111" s="650"/>
      <c r="G111" s="650"/>
    </row>
    <row r="112" spans="1:7" x14ac:dyDescent="0.25">
      <c r="A112" s="901"/>
      <c r="B112" s="902"/>
      <c r="C112" s="901"/>
      <c r="D112" s="805" t="s">
        <v>2419</v>
      </c>
      <c r="E112" s="656" t="s">
        <v>82</v>
      </c>
      <c r="F112" s="650"/>
      <c r="G112" s="650"/>
    </row>
    <row r="113" spans="1:7" x14ac:dyDescent="0.25">
      <c r="A113" s="901"/>
      <c r="B113" s="902"/>
      <c r="C113" s="901" t="s">
        <v>13</v>
      </c>
      <c r="D113" s="902" t="s">
        <v>8</v>
      </c>
      <c r="E113" s="902"/>
      <c r="F113" s="650"/>
      <c r="G113" s="650"/>
    </row>
    <row r="114" spans="1:7" x14ac:dyDescent="0.25">
      <c r="A114" s="901"/>
      <c r="B114" s="902"/>
      <c r="C114" s="901"/>
      <c r="D114" s="805" t="s">
        <v>2147</v>
      </c>
      <c r="E114" s="659" t="s">
        <v>250</v>
      </c>
      <c r="F114" s="650"/>
      <c r="G114" s="650"/>
    </row>
    <row r="115" spans="1:7" x14ac:dyDescent="0.25">
      <c r="A115" s="901"/>
      <c r="B115" s="902"/>
      <c r="C115" s="901"/>
      <c r="D115" s="805" t="s">
        <v>2148</v>
      </c>
      <c r="E115" s="659" t="s">
        <v>251</v>
      </c>
      <c r="F115" s="650"/>
      <c r="G115" s="650"/>
    </row>
    <row r="116" spans="1:7" x14ac:dyDescent="0.25">
      <c r="A116" s="901"/>
      <c r="B116" s="902"/>
      <c r="C116" s="901"/>
      <c r="D116" s="805" t="s">
        <v>2149</v>
      </c>
      <c r="E116" s="659" t="s">
        <v>86</v>
      </c>
      <c r="F116" s="650"/>
      <c r="G116" s="650"/>
    </row>
    <row r="117" spans="1:7" x14ac:dyDescent="0.25">
      <c r="A117" s="901"/>
      <c r="B117" s="902"/>
      <c r="C117" s="901"/>
      <c r="D117" s="805" t="s">
        <v>2150</v>
      </c>
      <c r="E117" s="659" t="s">
        <v>247</v>
      </c>
      <c r="F117" s="650"/>
      <c r="G117" s="650"/>
    </row>
    <row r="118" spans="1:7" x14ac:dyDescent="0.25">
      <c r="A118" s="901"/>
      <c r="B118" s="902"/>
      <c r="C118" s="901"/>
      <c r="D118" s="805" t="s">
        <v>2151</v>
      </c>
      <c r="E118" s="659" t="s">
        <v>234</v>
      </c>
      <c r="F118" s="650"/>
      <c r="G118" s="650"/>
    </row>
    <row r="119" spans="1:7" x14ac:dyDescent="0.25">
      <c r="A119" s="901"/>
      <c r="B119" s="902"/>
      <c r="C119" s="901"/>
      <c r="D119" s="902" t="s">
        <v>9</v>
      </c>
      <c r="E119" s="902"/>
      <c r="F119" s="650"/>
      <c r="G119" s="650"/>
    </row>
    <row r="120" spans="1:7" x14ac:dyDescent="0.25">
      <c r="A120" s="901"/>
      <c r="B120" s="902"/>
      <c r="C120" s="901"/>
      <c r="D120" s="805" t="s">
        <v>2421</v>
      </c>
      <c r="E120" s="659" t="s">
        <v>78</v>
      </c>
      <c r="F120" s="650"/>
      <c r="G120" s="650"/>
    </row>
    <row r="121" spans="1:7" x14ac:dyDescent="0.25">
      <c r="A121" s="901"/>
      <c r="B121" s="902"/>
      <c r="C121" s="901"/>
      <c r="D121" s="805" t="s">
        <v>2420</v>
      </c>
      <c r="E121" s="659" t="s">
        <v>72</v>
      </c>
      <c r="F121" s="650"/>
      <c r="G121" s="650"/>
    </row>
    <row r="122" spans="1:7" x14ac:dyDescent="0.25">
      <c r="A122" s="901"/>
      <c r="B122" s="902"/>
      <c r="C122" s="901"/>
      <c r="D122" s="805" t="s">
        <v>1393</v>
      </c>
      <c r="E122" s="659" t="s">
        <v>70</v>
      </c>
      <c r="F122" s="650"/>
      <c r="G122" s="650"/>
    </row>
    <row r="123" spans="1:7" x14ac:dyDescent="0.25">
      <c r="A123" s="901"/>
      <c r="B123" s="902"/>
      <c r="C123" s="901"/>
      <c r="D123" s="805" t="s">
        <v>2419</v>
      </c>
      <c r="E123" s="659" t="s">
        <v>253</v>
      </c>
      <c r="F123" s="650"/>
      <c r="G123" s="650"/>
    </row>
    <row r="124" spans="1:7" x14ac:dyDescent="0.25">
      <c r="A124" s="901"/>
      <c r="B124" s="902"/>
      <c r="C124" s="901" t="s">
        <v>14</v>
      </c>
      <c r="D124" s="902" t="s">
        <v>8</v>
      </c>
      <c r="E124" s="902"/>
      <c r="F124" s="650"/>
      <c r="G124" s="650"/>
    </row>
    <row r="125" spans="1:7" x14ac:dyDescent="0.25">
      <c r="A125" s="901"/>
      <c r="B125" s="902"/>
      <c r="C125" s="901"/>
      <c r="D125" s="805" t="s">
        <v>2147</v>
      </c>
      <c r="E125" s="659" t="s">
        <v>54</v>
      </c>
      <c r="F125" s="650"/>
      <c r="G125" s="650"/>
    </row>
    <row r="126" spans="1:7" x14ac:dyDescent="0.25">
      <c r="A126" s="901"/>
      <c r="B126" s="902"/>
      <c r="C126" s="901"/>
      <c r="D126" s="805" t="s">
        <v>2148</v>
      </c>
      <c r="E126" s="659" t="s">
        <v>43</v>
      </c>
      <c r="F126" s="650"/>
      <c r="G126" s="650"/>
    </row>
    <row r="127" spans="1:7" x14ac:dyDescent="0.25">
      <c r="A127" s="901"/>
      <c r="B127" s="902"/>
      <c r="C127" s="901"/>
      <c r="D127" s="805" t="s">
        <v>2149</v>
      </c>
      <c r="E127" s="659"/>
      <c r="F127" s="650"/>
      <c r="G127" s="650"/>
    </row>
    <row r="128" spans="1:7" x14ac:dyDescent="0.25">
      <c r="A128" s="901"/>
      <c r="B128" s="902"/>
      <c r="C128" s="901"/>
      <c r="D128" s="805" t="s">
        <v>2150</v>
      </c>
      <c r="E128" s="659"/>
      <c r="F128" s="650"/>
      <c r="G128" s="650"/>
    </row>
    <row r="129" spans="1:7" x14ac:dyDescent="0.25">
      <c r="A129" s="901"/>
      <c r="B129" s="902"/>
      <c r="C129" s="901"/>
      <c r="D129" s="902" t="s">
        <v>9</v>
      </c>
      <c r="E129" s="902"/>
      <c r="F129" s="650"/>
      <c r="G129" s="650"/>
    </row>
    <row r="130" spans="1:7" x14ac:dyDescent="0.25">
      <c r="A130" s="901"/>
      <c r="B130" s="902"/>
      <c r="C130" s="901"/>
      <c r="D130" s="805" t="s">
        <v>2421</v>
      </c>
      <c r="E130" s="659" t="s">
        <v>262</v>
      </c>
      <c r="F130" s="650"/>
      <c r="G130" s="650"/>
    </row>
    <row r="131" spans="1:7" x14ac:dyDescent="0.25">
      <c r="A131" s="901"/>
      <c r="B131" s="902"/>
      <c r="C131" s="901"/>
      <c r="D131" s="805" t="s">
        <v>2420</v>
      </c>
      <c r="E131" s="659" t="s">
        <v>93</v>
      </c>
      <c r="F131" s="650"/>
      <c r="G131" s="650"/>
    </row>
    <row r="132" spans="1:7" x14ac:dyDescent="0.25">
      <c r="A132" s="901"/>
      <c r="B132" s="902"/>
      <c r="C132" s="901"/>
      <c r="D132" s="805" t="s">
        <v>1393</v>
      </c>
      <c r="E132" s="659" t="s">
        <v>242</v>
      </c>
      <c r="F132" s="650"/>
      <c r="G132" s="650"/>
    </row>
    <row r="133" spans="1:7" x14ac:dyDescent="0.25">
      <c r="A133" s="901"/>
      <c r="B133" s="902"/>
      <c r="C133" s="901"/>
      <c r="D133" s="805" t="s">
        <v>2419</v>
      </c>
      <c r="E133" s="659"/>
      <c r="F133" s="650"/>
      <c r="G133" s="650"/>
    </row>
    <row r="134" spans="1:7" x14ac:dyDescent="0.25">
      <c r="A134" s="901"/>
      <c r="B134" s="902"/>
      <c r="C134" s="901" t="s">
        <v>15</v>
      </c>
      <c r="D134" s="902" t="s">
        <v>8</v>
      </c>
      <c r="E134" s="902"/>
      <c r="F134" s="650"/>
      <c r="G134" s="650"/>
    </row>
    <row r="135" spans="1:7" x14ac:dyDescent="0.25">
      <c r="A135" s="901"/>
      <c r="B135" s="902"/>
      <c r="C135" s="901"/>
      <c r="D135" s="805" t="s">
        <v>2147</v>
      </c>
      <c r="E135" s="659"/>
      <c r="F135" s="650"/>
      <c r="G135" s="650"/>
    </row>
    <row r="136" spans="1:7" x14ac:dyDescent="0.25">
      <c r="A136" s="901"/>
      <c r="B136" s="902"/>
      <c r="C136" s="901"/>
      <c r="D136" s="805" t="s">
        <v>2148</v>
      </c>
      <c r="E136" s="659"/>
      <c r="F136" s="650"/>
      <c r="G136" s="650"/>
    </row>
    <row r="137" spans="1:7" x14ac:dyDescent="0.25">
      <c r="A137" s="901"/>
      <c r="B137" s="902"/>
      <c r="C137" s="901"/>
      <c r="D137" s="805" t="s">
        <v>2149</v>
      </c>
      <c r="E137" s="659"/>
      <c r="F137" s="650"/>
      <c r="G137" s="650"/>
    </row>
    <row r="138" spans="1:7" x14ac:dyDescent="0.25">
      <c r="A138" s="901"/>
      <c r="B138" s="902"/>
      <c r="C138" s="901"/>
      <c r="D138" s="902" t="s">
        <v>9</v>
      </c>
      <c r="E138" s="902"/>
      <c r="F138" s="650"/>
      <c r="G138" s="650"/>
    </row>
    <row r="139" spans="1:7" x14ac:dyDescent="0.25">
      <c r="A139" s="901"/>
      <c r="B139" s="902"/>
      <c r="C139" s="901"/>
      <c r="D139" s="805" t="s">
        <v>2421</v>
      </c>
      <c r="E139" s="659"/>
      <c r="F139" s="650"/>
      <c r="G139" s="650"/>
    </row>
    <row r="140" spans="1:7" x14ac:dyDescent="0.25">
      <c r="A140" s="901"/>
      <c r="B140" s="902"/>
      <c r="C140" s="901"/>
      <c r="D140" s="805" t="s">
        <v>2420</v>
      </c>
      <c r="E140" s="659"/>
      <c r="F140" s="650"/>
      <c r="G140" s="650"/>
    </row>
    <row r="141" spans="1:7" x14ac:dyDescent="0.25">
      <c r="A141" s="901"/>
      <c r="B141" s="902"/>
      <c r="C141" s="901"/>
      <c r="D141" s="805" t="s">
        <v>1393</v>
      </c>
      <c r="E141" s="659"/>
      <c r="F141" s="650"/>
      <c r="G141" s="650"/>
    </row>
    <row r="142" spans="1:7" x14ac:dyDescent="0.25">
      <c r="A142" s="993"/>
      <c r="B142" s="922" t="s">
        <v>2413</v>
      </c>
      <c r="C142" s="901" t="s">
        <v>1</v>
      </c>
      <c r="D142" s="861" t="s">
        <v>8</v>
      </c>
      <c r="E142" s="862"/>
      <c r="F142" s="650"/>
      <c r="G142" s="650"/>
    </row>
    <row r="143" spans="1:7" x14ac:dyDescent="0.25">
      <c r="A143" s="994"/>
      <c r="B143" s="877"/>
      <c r="C143" s="901"/>
      <c r="D143" s="805" t="s">
        <v>2147</v>
      </c>
      <c r="E143" s="659" t="s">
        <v>84</v>
      </c>
      <c r="F143" s="650"/>
      <c r="G143" s="650"/>
    </row>
    <row r="144" spans="1:7" x14ac:dyDescent="0.25">
      <c r="A144" s="994"/>
      <c r="B144" s="877"/>
      <c r="C144" s="901"/>
      <c r="D144" s="805" t="s">
        <v>2148</v>
      </c>
      <c r="E144" s="659" t="s">
        <v>76</v>
      </c>
      <c r="F144" s="650"/>
      <c r="G144" s="650"/>
    </row>
    <row r="145" spans="1:7" x14ac:dyDescent="0.25">
      <c r="A145" s="994"/>
      <c r="B145" s="877"/>
      <c r="C145" s="901"/>
      <c r="D145" s="805" t="s">
        <v>2149</v>
      </c>
      <c r="E145" s="659" t="s">
        <v>83</v>
      </c>
      <c r="F145" s="650"/>
      <c r="G145" s="650"/>
    </row>
    <row r="146" spans="1:7" x14ac:dyDescent="0.25">
      <c r="A146" s="994"/>
      <c r="B146" s="877"/>
      <c r="C146" s="901"/>
      <c r="D146" s="805" t="s">
        <v>2150</v>
      </c>
      <c r="E146" s="659" t="s">
        <v>85</v>
      </c>
      <c r="F146" s="650"/>
      <c r="G146" s="650"/>
    </row>
    <row r="147" spans="1:7" x14ac:dyDescent="0.25">
      <c r="A147" s="994"/>
      <c r="B147" s="877"/>
      <c r="C147" s="901"/>
      <c r="D147" s="805" t="s">
        <v>2151</v>
      </c>
      <c r="E147" s="659" t="s">
        <v>221</v>
      </c>
      <c r="F147" s="650"/>
      <c r="G147" s="650"/>
    </row>
    <row r="148" spans="1:7" x14ac:dyDescent="0.25">
      <c r="A148" s="994"/>
      <c r="B148" s="877"/>
      <c r="C148" s="901"/>
      <c r="D148" s="805" t="s">
        <v>2152</v>
      </c>
      <c r="E148" s="656" t="s">
        <v>34</v>
      </c>
      <c r="F148" s="650"/>
      <c r="G148" s="650"/>
    </row>
    <row r="149" spans="1:7" x14ac:dyDescent="0.25">
      <c r="A149" s="994"/>
      <c r="B149" s="877"/>
      <c r="C149" s="901"/>
      <c r="D149" s="861" t="s">
        <v>9</v>
      </c>
      <c r="E149" s="862"/>
      <c r="F149" s="650"/>
      <c r="G149" s="650"/>
    </row>
    <row r="150" spans="1:7" x14ac:dyDescent="0.25">
      <c r="A150" s="994"/>
      <c r="B150" s="877"/>
      <c r="C150" s="901"/>
      <c r="D150" s="805" t="s">
        <v>2421</v>
      </c>
      <c r="E150" s="659" t="s">
        <v>247</v>
      </c>
      <c r="F150" s="650"/>
      <c r="G150" s="650"/>
    </row>
    <row r="151" spans="1:7" x14ac:dyDescent="0.25">
      <c r="A151" s="994"/>
      <c r="B151" s="877"/>
      <c r="C151" s="901"/>
      <c r="D151" s="805" t="s">
        <v>2420</v>
      </c>
      <c r="E151" s="656" t="s">
        <v>82</v>
      </c>
      <c r="F151" s="650"/>
      <c r="G151" s="650"/>
    </row>
    <row r="152" spans="1:7" x14ac:dyDescent="0.25">
      <c r="A152" s="994"/>
      <c r="B152" s="877"/>
      <c r="C152" s="901"/>
      <c r="D152" s="805" t="s">
        <v>1393</v>
      </c>
      <c r="E152" s="656" t="s">
        <v>86</v>
      </c>
      <c r="F152" s="650"/>
      <c r="G152" s="650"/>
    </row>
    <row r="153" spans="1:7" x14ac:dyDescent="0.25">
      <c r="A153" s="994"/>
      <c r="B153" s="877"/>
      <c r="C153" s="901"/>
      <c r="D153" s="805" t="s">
        <v>2419</v>
      </c>
      <c r="E153" s="656"/>
      <c r="F153" s="650"/>
      <c r="G153" s="650"/>
    </row>
    <row r="154" spans="1:7" ht="28.5" customHeight="1" x14ac:dyDescent="0.25">
      <c r="A154" s="994"/>
      <c r="B154" s="877"/>
      <c r="C154" s="901"/>
      <c r="D154" s="805" t="s">
        <v>2418</v>
      </c>
      <c r="E154" s="362" t="s">
        <v>1856</v>
      </c>
      <c r="F154" s="681" t="s">
        <v>2414</v>
      </c>
      <c r="G154" s="814" t="s">
        <v>2415</v>
      </c>
    </row>
    <row r="155" spans="1:7" x14ac:dyDescent="0.25">
      <c r="A155" s="994"/>
      <c r="B155" s="877"/>
      <c r="C155" s="901" t="s">
        <v>11</v>
      </c>
      <c r="D155" s="902" t="s">
        <v>8</v>
      </c>
      <c r="E155" s="902"/>
      <c r="F155" s="650"/>
      <c r="G155" s="650"/>
    </row>
    <row r="156" spans="1:7" x14ac:dyDescent="0.25">
      <c r="A156" s="994"/>
      <c r="B156" s="877"/>
      <c r="C156" s="901"/>
      <c r="D156" s="805" t="s">
        <v>2147</v>
      </c>
      <c r="E156" s="659" t="s">
        <v>250</v>
      </c>
      <c r="F156" s="650"/>
      <c r="G156" s="650"/>
    </row>
    <row r="157" spans="1:7" x14ac:dyDescent="0.25">
      <c r="A157" s="994"/>
      <c r="B157" s="877"/>
      <c r="C157" s="901"/>
      <c r="D157" s="805" t="s">
        <v>2148</v>
      </c>
      <c r="E157" s="659" t="s">
        <v>251</v>
      </c>
      <c r="F157" s="650"/>
      <c r="G157" s="650"/>
    </row>
    <row r="158" spans="1:7" x14ac:dyDescent="0.25">
      <c r="A158" s="994"/>
      <c r="B158" s="877"/>
      <c r="C158" s="901"/>
      <c r="D158" s="805" t="s">
        <v>2149</v>
      </c>
      <c r="E158" s="659" t="s">
        <v>45</v>
      </c>
      <c r="F158" s="650"/>
      <c r="G158" s="650"/>
    </row>
    <row r="159" spans="1:7" x14ac:dyDescent="0.25">
      <c r="A159" s="994"/>
      <c r="B159" s="877"/>
      <c r="C159" s="901"/>
      <c r="D159" s="805" t="s">
        <v>2150</v>
      </c>
      <c r="E159" s="656" t="s">
        <v>51</v>
      </c>
      <c r="F159" s="650"/>
      <c r="G159" s="650"/>
    </row>
    <row r="160" spans="1:7" x14ac:dyDescent="0.25">
      <c r="A160" s="994"/>
      <c r="B160" s="877"/>
      <c r="C160" s="901"/>
      <c r="D160" s="805" t="s">
        <v>2151</v>
      </c>
      <c r="E160" s="422" t="s">
        <v>65</v>
      </c>
      <c r="F160" s="650"/>
      <c r="G160" s="650"/>
    </row>
    <row r="161" spans="1:7" x14ac:dyDescent="0.25">
      <c r="A161" s="994"/>
      <c r="B161" s="877"/>
      <c r="C161" s="901"/>
      <c r="D161" s="902" t="s">
        <v>9</v>
      </c>
      <c r="E161" s="902"/>
      <c r="F161" s="650"/>
      <c r="G161" s="650"/>
    </row>
    <row r="162" spans="1:7" x14ac:dyDescent="0.25">
      <c r="A162" s="994"/>
      <c r="B162" s="877"/>
      <c r="C162" s="901"/>
      <c r="D162" s="805" t="s">
        <v>2421</v>
      </c>
      <c r="E162" s="659" t="s">
        <v>78</v>
      </c>
      <c r="F162" s="650"/>
      <c r="G162" s="650"/>
    </row>
    <row r="163" spans="1:7" x14ac:dyDescent="0.25">
      <c r="A163" s="994"/>
      <c r="B163" s="877"/>
      <c r="C163" s="901"/>
      <c r="D163" s="805" t="s">
        <v>2420</v>
      </c>
      <c r="E163" s="659" t="s">
        <v>70</v>
      </c>
      <c r="F163" s="650"/>
      <c r="G163" s="650"/>
    </row>
    <row r="164" spans="1:7" x14ac:dyDescent="0.25">
      <c r="A164" s="994"/>
      <c r="B164" s="877"/>
      <c r="C164" s="901"/>
      <c r="D164" s="805" t="s">
        <v>1393</v>
      </c>
      <c r="E164" s="659" t="s">
        <v>253</v>
      </c>
      <c r="F164" s="650"/>
      <c r="G164" s="650"/>
    </row>
    <row r="165" spans="1:7" x14ac:dyDescent="0.25">
      <c r="A165" s="994"/>
      <c r="B165" s="877"/>
      <c r="C165" s="901"/>
      <c r="D165" s="805" t="s">
        <v>2419</v>
      </c>
      <c r="E165" s="659" t="s">
        <v>93</v>
      </c>
      <c r="F165" s="650"/>
      <c r="G165" s="650"/>
    </row>
    <row r="166" spans="1:7" x14ac:dyDescent="0.25">
      <c r="A166" s="994"/>
      <c r="B166" s="877"/>
      <c r="C166" s="901" t="s">
        <v>12</v>
      </c>
      <c r="D166" s="902" t="s">
        <v>8</v>
      </c>
      <c r="E166" s="902"/>
      <c r="F166" s="650"/>
      <c r="G166" s="650"/>
    </row>
    <row r="167" spans="1:7" x14ac:dyDescent="0.25">
      <c r="A167" s="994"/>
      <c r="B167" s="877"/>
      <c r="C167" s="901"/>
      <c r="D167" s="805" t="s">
        <v>2147</v>
      </c>
      <c r="E167" s="659" t="s">
        <v>84</v>
      </c>
      <c r="F167" s="650"/>
      <c r="G167" s="650"/>
    </row>
    <row r="168" spans="1:7" x14ac:dyDescent="0.25">
      <c r="A168" s="994"/>
      <c r="B168" s="877"/>
      <c r="C168" s="901"/>
      <c r="D168" s="805" t="s">
        <v>2148</v>
      </c>
      <c r="E168" s="659" t="s">
        <v>221</v>
      </c>
      <c r="F168" s="650"/>
      <c r="G168" s="650"/>
    </row>
    <row r="169" spans="1:7" x14ac:dyDescent="0.25">
      <c r="A169" s="994"/>
      <c r="B169" s="877"/>
      <c r="C169" s="901"/>
      <c r="D169" s="805" t="s">
        <v>2149</v>
      </c>
      <c r="E169" s="659" t="s">
        <v>83</v>
      </c>
      <c r="F169" s="650"/>
      <c r="G169" s="650"/>
    </row>
    <row r="170" spans="1:7" x14ac:dyDescent="0.25">
      <c r="A170" s="994"/>
      <c r="B170" s="877"/>
      <c r="C170" s="901"/>
      <c r="D170" s="805" t="s">
        <v>2150</v>
      </c>
      <c r="E170" s="659" t="s">
        <v>85</v>
      </c>
      <c r="F170" s="650"/>
      <c r="G170" s="650"/>
    </row>
    <row r="171" spans="1:7" x14ac:dyDescent="0.25">
      <c r="A171" s="994"/>
      <c r="B171" s="877"/>
      <c r="C171" s="901"/>
      <c r="D171" s="805" t="s">
        <v>2151</v>
      </c>
      <c r="E171" s="659" t="s">
        <v>76</v>
      </c>
      <c r="F171" s="650"/>
      <c r="G171" s="650"/>
    </row>
    <row r="172" spans="1:7" x14ac:dyDescent="0.25">
      <c r="A172" s="994"/>
      <c r="B172" s="877"/>
      <c r="C172" s="901"/>
      <c r="D172" s="902" t="s">
        <v>9</v>
      </c>
      <c r="E172" s="902"/>
      <c r="F172" s="650"/>
      <c r="G172" s="650"/>
    </row>
    <row r="173" spans="1:7" x14ac:dyDescent="0.25">
      <c r="A173" s="994"/>
      <c r="B173" s="877"/>
      <c r="C173" s="901"/>
      <c r="D173" s="805" t="s">
        <v>2421</v>
      </c>
      <c r="E173" s="659" t="s">
        <v>242</v>
      </c>
      <c r="F173" s="650"/>
      <c r="G173" s="650"/>
    </row>
    <row r="174" spans="1:7" x14ac:dyDescent="0.25">
      <c r="A174" s="994"/>
      <c r="B174" s="877"/>
      <c r="C174" s="901"/>
      <c r="D174" s="805" t="s">
        <v>2420</v>
      </c>
      <c r="E174" s="659" t="s">
        <v>262</v>
      </c>
      <c r="F174" s="650"/>
      <c r="G174" s="650"/>
    </row>
    <row r="175" spans="1:7" x14ac:dyDescent="0.25">
      <c r="A175" s="994"/>
      <c r="B175" s="877"/>
      <c r="C175" s="901"/>
      <c r="D175" s="805" t="s">
        <v>1393</v>
      </c>
      <c r="E175" s="656" t="s">
        <v>71</v>
      </c>
      <c r="F175" s="650"/>
      <c r="G175" s="650"/>
    </row>
    <row r="176" spans="1:7" x14ac:dyDescent="0.25">
      <c r="A176" s="994"/>
      <c r="B176" s="877"/>
      <c r="C176" s="901"/>
      <c r="D176" s="805" t="s">
        <v>2419</v>
      </c>
      <c r="E176" s="656" t="s">
        <v>82</v>
      </c>
      <c r="F176" s="650"/>
      <c r="G176" s="650"/>
    </row>
    <row r="177" spans="1:7" x14ac:dyDescent="0.25">
      <c r="A177" s="994"/>
      <c r="B177" s="877"/>
      <c r="C177" s="901" t="s">
        <v>13</v>
      </c>
      <c r="D177" s="902" t="s">
        <v>8</v>
      </c>
      <c r="E177" s="902"/>
      <c r="F177" s="650"/>
      <c r="G177" s="650"/>
    </row>
    <row r="178" spans="1:7" x14ac:dyDescent="0.25">
      <c r="A178" s="994"/>
      <c r="B178" s="877"/>
      <c r="C178" s="901"/>
      <c r="D178" s="805" t="s">
        <v>2147</v>
      </c>
      <c r="E178" s="659" t="s">
        <v>250</v>
      </c>
      <c r="F178" s="650"/>
      <c r="G178" s="650"/>
    </row>
    <row r="179" spans="1:7" x14ac:dyDescent="0.25">
      <c r="A179" s="994"/>
      <c r="B179" s="877"/>
      <c r="C179" s="901"/>
      <c r="D179" s="805" t="s">
        <v>2148</v>
      </c>
      <c r="E179" s="659" t="s">
        <v>251</v>
      </c>
      <c r="F179" s="650"/>
      <c r="G179" s="650"/>
    </row>
    <row r="180" spans="1:7" x14ac:dyDescent="0.25">
      <c r="A180" s="994"/>
      <c r="B180" s="877"/>
      <c r="C180" s="901"/>
      <c r="D180" s="805" t="s">
        <v>2149</v>
      </c>
      <c r="E180" s="659" t="s">
        <v>86</v>
      </c>
      <c r="F180" s="650"/>
      <c r="G180" s="650"/>
    </row>
    <row r="181" spans="1:7" x14ac:dyDescent="0.25">
      <c r="A181" s="994"/>
      <c r="B181" s="877"/>
      <c r="C181" s="901"/>
      <c r="D181" s="805" t="s">
        <v>2150</v>
      </c>
      <c r="E181" s="659" t="s">
        <v>247</v>
      </c>
      <c r="F181" s="650"/>
      <c r="G181" s="650"/>
    </row>
    <row r="182" spans="1:7" x14ac:dyDescent="0.25">
      <c r="A182" s="994"/>
      <c r="B182" s="877"/>
      <c r="C182" s="901"/>
      <c r="D182" s="805" t="s">
        <v>2151</v>
      </c>
      <c r="E182" s="659" t="s">
        <v>234</v>
      </c>
      <c r="F182" s="650"/>
      <c r="G182" s="650"/>
    </row>
    <row r="183" spans="1:7" x14ac:dyDescent="0.25">
      <c r="A183" s="994"/>
      <c r="B183" s="877"/>
      <c r="C183" s="901"/>
      <c r="D183" s="902" t="s">
        <v>9</v>
      </c>
      <c r="E183" s="902"/>
      <c r="F183" s="650"/>
      <c r="G183" s="650"/>
    </row>
    <row r="184" spans="1:7" x14ac:dyDescent="0.25">
      <c r="A184" s="994"/>
      <c r="B184" s="877"/>
      <c r="C184" s="901"/>
      <c r="D184" s="805" t="s">
        <v>2421</v>
      </c>
      <c r="E184" s="659" t="s">
        <v>78</v>
      </c>
      <c r="F184" s="650"/>
      <c r="G184" s="650"/>
    </row>
    <row r="185" spans="1:7" x14ac:dyDescent="0.25">
      <c r="A185" s="994"/>
      <c r="B185" s="877"/>
      <c r="C185" s="901"/>
      <c r="D185" s="805" t="s">
        <v>2420</v>
      </c>
      <c r="E185" s="659" t="s">
        <v>72</v>
      </c>
      <c r="F185" s="650"/>
      <c r="G185" s="650"/>
    </row>
    <row r="186" spans="1:7" x14ac:dyDescent="0.25">
      <c r="A186" s="994"/>
      <c r="B186" s="877"/>
      <c r="C186" s="901"/>
      <c r="D186" s="805" t="s">
        <v>1393</v>
      </c>
      <c r="E186" s="659" t="s">
        <v>70</v>
      </c>
      <c r="F186" s="650"/>
      <c r="G186" s="650"/>
    </row>
    <row r="187" spans="1:7" x14ac:dyDescent="0.25">
      <c r="A187" s="994"/>
      <c r="B187" s="877"/>
      <c r="C187" s="901"/>
      <c r="D187" s="805" t="s">
        <v>2419</v>
      </c>
      <c r="E187" s="659" t="s">
        <v>253</v>
      </c>
      <c r="F187" s="650"/>
      <c r="G187" s="650"/>
    </row>
    <row r="188" spans="1:7" x14ac:dyDescent="0.25">
      <c r="A188" s="994"/>
      <c r="B188" s="877"/>
      <c r="C188" s="901" t="s">
        <v>14</v>
      </c>
      <c r="D188" s="902" t="s">
        <v>8</v>
      </c>
      <c r="E188" s="902"/>
      <c r="F188" s="650"/>
      <c r="G188" s="650"/>
    </row>
    <row r="189" spans="1:7" x14ac:dyDescent="0.25">
      <c r="A189" s="994"/>
      <c r="B189" s="877"/>
      <c r="C189" s="901"/>
      <c r="D189" s="805" t="s">
        <v>2147</v>
      </c>
      <c r="E189" s="659" t="s">
        <v>54</v>
      </c>
      <c r="F189" s="650"/>
      <c r="G189" s="650"/>
    </row>
    <row r="190" spans="1:7" x14ac:dyDescent="0.25">
      <c r="A190" s="994"/>
      <c r="B190" s="877"/>
      <c r="C190" s="901"/>
      <c r="D190" s="805" t="s">
        <v>2148</v>
      </c>
      <c r="E190" s="659" t="s">
        <v>43</v>
      </c>
      <c r="F190" s="650"/>
      <c r="G190" s="650"/>
    </row>
    <row r="191" spans="1:7" x14ac:dyDescent="0.25">
      <c r="A191" s="994"/>
      <c r="B191" s="877"/>
      <c r="C191" s="901"/>
      <c r="D191" s="805" t="s">
        <v>2149</v>
      </c>
      <c r="E191" s="659"/>
      <c r="F191" s="650"/>
      <c r="G191" s="650"/>
    </row>
    <row r="192" spans="1:7" x14ac:dyDescent="0.25">
      <c r="A192" s="994"/>
      <c r="B192" s="877"/>
      <c r="C192" s="901"/>
      <c r="D192" s="805" t="s">
        <v>2150</v>
      </c>
      <c r="E192" s="659"/>
      <c r="F192" s="650"/>
      <c r="G192" s="650"/>
    </row>
    <row r="193" spans="1:7" x14ac:dyDescent="0.25">
      <c r="A193" s="994"/>
      <c r="B193" s="877"/>
      <c r="C193" s="901"/>
      <c r="D193" s="902" t="s">
        <v>9</v>
      </c>
      <c r="E193" s="902"/>
      <c r="F193" s="650"/>
      <c r="G193" s="650"/>
    </row>
    <row r="194" spans="1:7" x14ac:dyDescent="0.25">
      <c r="A194" s="994"/>
      <c r="B194" s="877"/>
      <c r="C194" s="901"/>
      <c r="D194" s="805" t="s">
        <v>2421</v>
      </c>
      <c r="E194" s="659" t="s">
        <v>262</v>
      </c>
      <c r="F194" s="650"/>
      <c r="G194" s="650"/>
    </row>
    <row r="195" spans="1:7" x14ac:dyDescent="0.25">
      <c r="A195" s="994"/>
      <c r="B195" s="877"/>
      <c r="C195" s="901"/>
      <c r="D195" s="805" t="s">
        <v>2420</v>
      </c>
      <c r="E195" s="659" t="s">
        <v>93</v>
      </c>
      <c r="F195" s="650"/>
      <c r="G195" s="650"/>
    </row>
    <row r="196" spans="1:7" x14ac:dyDescent="0.25">
      <c r="A196" s="994"/>
      <c r="B196" s="877"/>
      <c r="C196" s="901"/>
      <c r="D196" s="805" t="s">
        <v>1393</v>
      </c>
      <c r="E196" s="659" t="s">
        <v>242</v>
      </c>
      <c r="F196" s="650"/>
      <c r="G196" s="650"/>
    </row>
    <row r="197" spans="1:7" x14ac:dyDescent="0.25">
      <c r="A197" s="994"/>
      <c r="B197" s="877"/>
      <c r="C197" s="901"/>
      <c r="D197" s="805" t="s">
        <v>2419</v>
      </c>
      <c r="E197" s="659"/>
      <c r="F197" s="650"/>
      <c r="G197" s="650"/>
    </row>
    <row r="198" spans="1:7" x14ac:dyDescent="0.25">
      <c r="A198" s="994"/>
      <c r="B198" s="877"/>
      <c r="C198" s="901" t="s">
        <v>15</v>
      </c>
      <c r="D198" s="902" t="s">
        <v>8</v>
      </c>
      <c r="E198" s="902"/>
      <c r="F198" s="650"/>
      <c r="G198" s="650"/>
    </row>
    <row r="199" spans="1:7" x14ac:dyDescent="0.25">
      <c r="A199" s="994"/>
      <c r="B199" s="877"/>
      <c r="C199" s="901"/>
      <c r="D199" s="805" t="s">
        <v>2147</v>
      </c>
      <c r="E199" s="659"/>
      <c r="F199" s="650"/>
      <c r="G199" s="650"/>
    </row>
    <row r="200" spans="1:7" x14ac:dyDescent="0.25">
      <c r="A200" s="994"/>
      <c r="B200" s="877"/>
      <c r="C200" s="901"/>
      <c r="D200" s="805" t="s">
        <v>2148</v>
      </c>
      <c r="E200" s="659"/>
      <c r="F200" s="650"/>
      <c r="G200" s="650"/>
    </row>
    <row r="201" spans="1:7" x14ac:dyDescent="0.25">
      <c r="A201" s="994"/>
      <c r="B201" s="877"/>
      <c r="C201" s="901"/>
      <c r="D201" s="805" t="s">
        <v>2149</v>
      </c>
      <c r="E201" s="659"/>
      <c r="F201" s="650"/>
      <c r="G201" s="650"/>
    </row>
    <row r="202" spans="1:7" x14ac:dyDescent="0.25">
      <c r="A202" s="994"/>
      <c r="B202" s="877"/>
      <c r="C202" s="901"/>
      <c r="D202" s="902" t="s">
        <v>9</v>
      </c>
      <c r="E202" s="902"/>
      <c r="F202" s="650"/>
      <c r="G202" s="650"/>
    </row>
    <row r="203" spans="1:7" x14ac:dyDescent="0.25">
      <c r="A203" s="994"/>
      <c r="B203" s="877"/>
      <c r="C203" s="901"/>
      <c r="D203" s="805" t="s">
        <v>2421</v>
      </c>
      <c r="E203" s="659"/>
      <c r="F203" s="650"/>
      <c r="G203" s="650"/>
    </row>
    <row r="204" spans="1:7" x14ac:dyDescent="0.25">
      <c r="A204" s="994"/>
      <c r="B204" s="877"/>
      <c r="C204" s="901"/>
      <c r="D204" s="805" t="s">
        <v>2420</v>
      </c>
      <c r="E204" s="659"/>
      <c r="F204" s="650"/>
      <c r="G204" s="650"/>
    </row>
    <row r="205" spans="1:7" x14ac:dyDescent="0.25">
      <c r="A205" s="994"/>
      <c r="B205" s="891"/>
      <c r="C205" s="901"/>
      <c r="D205" s="805" t="s">
        <v>1393</v>
      </c>
      <c r="E205" s="659"/>
      <c r="F205" s="650"/>
      <c r="G205" s="650"/>
    </row>
  </sheetData>
  <mergeCells count="59">
    <mergeCell ref="C198:C205"/>
    <mergeCell ref="D198:E198"/>
    <mergeCell ref="D202:E202"/>
    <mergeCell ref="A142:A205"/>
    <mergeCell ref="C177:C187"/>
    <mergeCell ref="D177:E177"/>
    <mergeCell ref="D183:E183"/>
    <mergeCell ref="C188:C197"/>
    <mergeCell ref="D188:E188"/>
    <mergeCell ref="D193:E193"/>
    <mergeCell ref="B142:B205"/>
    <mergeCell ref="C142:C154"/>
    <mergeCell ref="D142:E142"/>
    <mergeCell ref="D149:E149"/>
    <mergeCell ref="C155:C165"/>
    <mergeCell ref="D155:E155"/>
    <mergeCell ref="D119:E119"/>
    <mergeCell ref="D161:E161"/>
    <mergeCell ref="C166:C176"/>
    <mergeCell ref="D166:E166"/>
    <mergeCell ref="D172:E172"/>
    <mergeCell ref="C124:C133"/>
    <mergeCell ref="D124:E124"/>
    <mergeCell ref="D129:E129"/>
    <mergeCell ref="C134:C141"/>
    <mergeCell ref="D134:E134"/>
    <mergeCell ref="D138:E138"/>
    <mergeCell ref="D62:E62"/>
    <mergeCell ref="C66:C78"/>
    <mergeCell ref="D66:E66"/>
    <mergeCell ref="D73:E73"/>
    <mergeCell ref="B79:B141"/>
    <mergeCell ref="C79:C90"/>
    <mergeCell ref="D79:E79"/>
    <mergeCell ref="D86:E86"/>
    <mergeCell ref="C91:C101"/>
    <mergeCell ref="D91:E91"/>
    <mergeCell ref="D97:E97"/>
    <mergeCell ref="C102:C112"/>
    <mergeCell ref="D102:E102"/>
    <mergeCell ref="D108:E108"/>
    <mergeCell ref="C113:C123"/>
    <mergeCell ref="D113:E113"/>
    <mergeCell ref="A2:A141"/>
    <mergeCell ref="B2:B78"/>
    <mergeCell ref="C2:C14"/>
    <mergeCell ref="D2:E2"/>
    <mergeCell ref="D9:E9"/>
    <mergeCell ref="C15:C29"/>
    <mergeCell ref="D15:E15"/>
    <mergeCell ref="D22:E22"/>
    <mergeCell ref="C30:C42"/>
    <mergeCell ref="D30:E30"/>
    <mergeCell ref="D37:E37"/>
    <mergeCell ref="C43:C54"/>
    <mergeCell ref="D43:E43"/>
    <mergeCell ref="D50:E50"/>
    <mergeCell ref="C55:C65"/>
    <mergeCell ref="D55:E5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opLeftCell="A22" workbookViewId="0">
      <selection activeCell="E55" sqref="E55"/>
    </sheetView>
  </sheetViews>
  <sheetFormatPr defaultRowHeight="15" x14ac:dyDescent="0.25"/>
  <cols>
    <col min="1" max="1" width="18.42578125" style="6" customWidth="1"/>
    <col min="2" max="2" width="17.42578125" style="6" customWidth="1"/>
    <col min="3" max="3" width="13.5703125" style="6" customWidth="1"/>
    <col min="4" max="4" width="12.5703125" style="386" customWidth="1"/>
    <col min="5" max="5" width="31" style="386" customWidth="1"/>
    <col min="6" max="6" width="22.42578125" style="6" customWidth="1"/>
    <col min="7" max="7" width="41.7109375" style="6" customWidth="1"/>
  </cols>
  <sheetData>
    <row r="1" spans="1:7" ht="89.25" x14ac:dyDescent="0.25">
      <c r="A1" s="388" t="s">
        <v>18</v>
      </c>
      <c r="B1" s="388" t="s">
        <v>20</v>
      </c>
      <c r="C1" s="388" t="s">
        <v>0</v>
      </c>
      <c r="D1" s="387" t="s">
        <v>16</v>
      </c>
      <c r="E1" s="387" t="s">
        <v>19</v>
      </c>
      <c r="F1" s="387" t="s">
        <v>17</v>
      </c>
      <c r="G1" s="387" t="s">
        <v>10</v>
      </c>
    </row>
    <row r="2" spans="1:7" x14ac:dyDescent="0.25">
      <c r="A2" s="863" t="s">
        <v>1252</v>
      </c>
      <c r="B2" s="922" t="s">
        <v>21</v>
      </c>
      <c r="C2" s="860" t="s">
        <v>1</v>
      </c>
      <c r="D2" s="861" t="s">
        <v>8</v>
      </c>
      <c r="E2" s="862"/>
      <c r="F2" s="390"/>
      <c r="G2" s="390"/>
    </row>
    <row r="3" spans="1:7" x14ac:dyDescent="0.25">
      <c r="A3" s="864"/>
      <c r="B3" s="877"/>
      <c r="C3" s="860"/>
      <c r="D3" s="393" t="s">
        <v>2030</v>
      </c>
      <c r="E3" s="396" t="s">
        <v>263</v>
      </c>
      <c r="F3" s="390"/>
      <c r="G3" s="390"/>
    </row>
    <row r="4" spans="1:7" x14ac:dyDescent="0.25">
      <c r="A4" s="864"/>
      <c r="B4" s="877"/>
      <c r="C4" s="860"/>
      <c r="D4" s="393" t="s">
        <v>2031</v>
      </c>
      <c r="E4" s="396" t="s">
        <v>264</v>
      </c>
      <c r="F4" s="390"/>
      <c r="G4" s="390"/>
    </row>
    <row r="5" spans="1:7" x14ac:dyDescent="0.25">
      <c r="A5" s="864"/>
      <c r="B5" s="877"/>
      <c r="C5" s="860"/>
      <c r="D5" s="393" t="s">
        <v>2032</v>
      </c>
      <c r="E5" s="397" t="s">
        <v>83</v>
      </c>
      <c r="F5" s="407"/>
      <c r="G5" s="407"/>
    </row>
    <row r="6" spans="1:7" x14ac:dyDescent="0.25">
      <c r="A6" s="864"/>
      <c r="B6" s="877"/>
      <c r="C6" s="860"/>
      <c r="D6" s="393" t="s">
        <v>2033</v>
      </c>
      <c r="E6" s="299" t="s">
        <v>265</v>
      </c>
      <c r="F6" s="407"/>
      <c r="G6" s="407"/>
    </row>
    <row r="7" spans="1:7" x14ac:dyDescent="0.25">
      <c r="A7" s="864"/>
      <c r="B7" s="877"/>
      <c r="C7" s="860"/>
      <c r="D7" s="393" t="s">
        <v>2034</v>
      </c>
      <c r="E7" s="299" t="s">
        <v>42</v>
      </c>
      <c r="F7" s="407"/>
      <c r="G7" s="407"/>
    </row>
    <row r="8" spans="1:7" x14ac:dyDescent="0.25">
      <c r="A8" s="864"/>
      <c r="B8" s="877"/>
      <c r="C8" s="860"/>
      <c r="D8" s="393" t="s">
        <v>1305</v>
      </c>
      <c r="E8" s="399" t="s">
        <v>266</v>
      </c>
      <c r="F8" s="390"/>
      <c r="G8" s="394"/>
    </row>
    <row r="9" spans="1:7" x14ac:dyDescent="0.25">
      <c r="A9" s="864"/>
      <c r="B9" s="877"/>
      <c r="C9" s="890"/>
      <c r="D9" s="861" t="s">
        <v>9</v>
      </c>
      <c r="E9" s="862"/>
      <c r="F9" s="408"/>
      <c r="G9" s="391"/>
    </row>
    <row r="10" spans="1:7" x14ac:dyDescent="0.25">
      <c r="A10" s="864"/>
      <c r="B10" s="877"/>
      <c r="C10" s="860"/>
      <c r="D10" s="393" t="s">
        <v>1305</v>
      </c>
      <c r="E10" s="384" t="s">
        <v>33</v>
      </c>
      <c r="F10" s="390"/>
      <c r="G10" s="391"/>
    </row>
    <row r="11" spans="1:7" x14ac:dyDescent="0.25">
      <c r="A11" s="864"/>
      <c r="B11" s="877"/>
      <c r="C11" s="860"/>
      <c r="D11" s="393" t="s">
        <v>378</v>
      </c>
      <c r="E11" s="401" t="s">
        <v>267</v>
      </c>
      <c r="F11" s="390"/>
      <c r="G11" s="391"/>
    </row>
    <row r="12" spans="1:7" x14ac:dyDescent="0.25">
      <c r="A12" s="864"/>
      <c r="B12" s="877"/>
      <c r="C12" s="860"/>
      <c r="D12" s="393" t="s">
        <v>1875</v>
      </c>
      <c r="E12" s="405" t="s">
        <v>280</v>
      </c>
      <c r="F12" s="390"/>
      <c r="G12" s="391"/>
    </row>
    <row r="13" spans="1:7" x14ac:dyDescent="0.25">
      <c r="A13" s="864"/>
      <c r="B13" s="877"/>
      <c r="C13" s="860"/>
      <c r="D13" s="402" t="s">
        <v>1877</v>
      </c>
      <c r="E13" s="414" t="s">
        <v>269</v>
      </c>
      <c r="F13" s="409" t="s">
        <v>2124</v>
      </c>
      <c r="G13" s="392" t="s">
        <v>270</v>
      </c>
    </row>
    <row r="14" spans="1:7" x14ac:dyDescent="0.25">
      <c r="A14" s="864"/>
      <c r="B14" s="877"/>
      <c r="C14" s="860"/>
      <c r="D14" s="393" t="s">
        <v>1373</v>
      </c>
      <c r="E14" s="397" t="s">
        <v>32</v>
      </c>
      <c r="F14" s="394"/>
      <c r="G14" s="394"/>
    </row>
    <row r="15" spans="1:7" x14ac:dyDescent="0.25">
      <c r="A15" s="864"/>
      <c r="B15" s="877"/>
      <c r="C15" s="860"/>
      <c r="D15" s="393" t="s">
        <v>1265</v>
      </c>
      <c r="E15" s="397" t="s">
        <v>31</v>
      </c>
      <c r="F15" s="392"/>
      <c r="G15" s="392"/>
    </row>
    <row r="16" spans="1:7" ht="24" x14ac:dyDescent="0.25">
      <c r="A16" s="864"/>
      <c r="B16" s="877"/>
      <c r="C16" s="860"/>
      <c r="D16" s="393" t="s">
        <v>293</v>
      </c>
      <c r="E16" s="496" t="s">
        <v>271</v>
      </c>
      <c r="F16" s="549" t="s">
        <v>272</v>
      </c>
      <c r="G16" s="549" t="s">
        <v>273</v>
      </c>
    </row>
    <row r="17" spans="1:7" ht="24" x14ac:dyDescent="0.25">
      <c r="A17" s="864"/>
      <c r="B17" s="877"/>
      <c r="C17" s="860"/>
      <c r="D17" s="393" t="s">
        <v>2035</v>
      </c>
      <c r="E17" s="496" t="s">
        <v>271</v>
      </c>
      <c r="F17" s="549" t="s">
        <v>272</v>
      </c>
      <c r="G17" s="549" t="s">
        <v>273</v>
      </c>
    </row>
    <row r="18" spans="1:7" x14ac:dyDescent="0.25">
      <c r="A18" s="864"/>
      <c r="B18" s="877"/>
      <c r="C18" s="860" t="s">
        <v>11</v>
      </c>
      <c r="D18" s="861" t="s">
        <v>8</v>
      </c>
      <c r="E18" s="862"/>
      <c r="F18" s="390"/>
      <c r="G18" s="390"/>
    </row>
    <row r="19" spans="1:7" x14ac:dyDescent="0.25">
      <c r="A19" s="864"/>
      <c r="B19" s="877"/>
      <c r="C19" s="860"/>
      <c r="D19" s="393" t="s">
        <v>2030</v>
      </c>
      <c r="E19" s="398" t="s">
        <v>41</v>
      </c>
      <c r="F19" s="390"/>
      <c r="G19" s="390"/>
    </row>
    <row r="20" spans="1:7" x14ac:dyDescent="0.25">
      <c r="A20" s="864"/>
      <c r="B20" s="877"/>
      <c r="C20" s="860"/>
      <c r="D20" s="393" t="s">
        <v>2031</v>
      </c>
      <c r="E20" s="398" t="s">
        <v>48</v>
      </c>
      <c r="F20" s="390"/>
      <c r="G20" s="390"/>
    </row>
    <row r="21" spans="1:7" x14ac:dyDescent="0.25">
      <c r="A21" s="864"/>
      <c r="B21" s="877"/>
      <c r="C21" s="860"/>
      <c r="D21" s="393" t="s">
        <v>2032</v>
      </c>
      <c r="E21" s="398" t="s">
        <v>275</v>
      </c>
      <c r="F21" s="390"/>
      <c r="G21" s="390"/>
    </row>
    <row r="22" spans="1:7" x14ac:dyDescent="0.25">
      <c r="A22" s="864"/>
      <c r="B22" s="877"/>
      <c r="C22" s="860"/>
      <c r="D22" s="393" t="s">
        <v>2033</v>
      </c>
      <c r="E22" s="398" t="s">
        <v>82</v>
      </c>
      <c r="F22" s="390"/>
      <c r="G22" s="390"/>
    </row>
    <row r="23" spans="1:7" x14ac:dyDescent="0.25">
      <c r="A23" s="864"/>
      <c r="B23" s="877"/>
      <c r="C23" s="860"/>
      <c r="D23" s="393" t="s">
        <v>2034</v>
      </c>
      <c r="E23" s="364" t="s">
        <v>276</v>
      </c>
      <c r="F23" s="390"/>
      <c r="G23" s="390"/>
    </row>
    <row r="24" spans="1:7" x14ac:dyDescent="0.25">
      <c r="A24" s="864"/>
      <c r="B24" s="877"/>
      <c r="C24" s="860"/>
      <c r="D24" s="393" t="s">
        <v>1305</v>
      </c>
      <c r="E24" s="398" t="s">
        <v>36</v>
      </c>
      <c r="F24" s="390"/>
      <c r="G24" s="390"/>
    </row>
    <row r="25" spans="1:7" x14ac:dyDescent="0.25">
      <c r="A25" s="864"/>
      <c r="B25" s="877"/>
      <c r="C25" s="860"/>
      <c r="D25" s="393" t="s">
        <v>378</v>
      </c>
      <c r="E25" s="398" t="s">
        <v>277</v>
      </c>
      <c r="F25" s="390"/>
      <c r="G25" s="390"/>
    </row>
    <row r="26" spans="1:7" x14ac:dyDescent="0.25">
      <c r="A26" s="864"/>
      <c r="B26" s="877"/>
      <c r="C26" s="890"/>
      <c r="D26" s="861" t="s">
        <v>9</v>
      </c>
      <c r="E26" s="862"/>
      <c r="F26" s="404"/>
      <c r="G26" s="390"/>
    </row>
    <row r="27" spans="1:7" x14ac:dyDescent="0.25">
      <c r="A27" s="864"/>
      <c r="B27" s="877"/>
      <c r="C27" s="860"/>
      <c r="D27" s="393" t="s">
        <v>2036</v>
      </c>
      <c r="E27" s="405" t="s">
        <v>279</v>
      </c>
      <c r="F27" s="390"/>
      <c r="G27" s="390"/>
    </row>
    <row r="28" spans="1:7" x14ac:dyDescent="0.25">
      <c r="A28" s="864"/>
      <c r="B28" s="877"/>
      <c r="C28" s="860"/>
      <c r="D28" s="393" t="s">
        <v>1877</v>
      </c>
      <c r="E28" s="398" t="s">
        <v>78</v>
      </c>
      <c r="F28" s="390"/>
      <c r="G28" s="390"/>
    </row>
    <row r="29" spans="1:7" x14ac:dyDescent="0.25">
      <c r="A29" s="864"/>
      <c r="B29" s="877"/>
      <c r="C29" s="860"/>
      <c r="D29" s="393" t="s">
        <v>1373</v>
      </c>
      <c r="E29" s="400" t="s">
        <v>71</v>
      </c>
      <c r="F29" s="390"/>
      <c r="G29" s="390"/>
    </row>
    <row r="30" spans="1:7" x14ac:dyDescent="0.25">
      <c r="A30" s="864"/>
      <c r="B30" s="877"/>
      <c r="C30" s="860"/>
      <c r="D30" s="393" t="s">
        <v>1265</v>
      </c>
      <c r="E30" s="405" t="s">
        <v>280</v>
      </c>
      <c r="F30" s="407"/>
      <c r="G30" s="410"/>
    </row>
    <row r="31" spans="1:7" x14ac:dyDescent="0.25">
      <c r="A31" s="864"/>
      <c r="B31" s="877"/>
      <c r="C31" s="860"/>
      <c r="D31" s="393" t="s">
        <v>293</v>
      </c>
      <c r="E31" s="417" t="s">
        <v>281</v>
      </c>
      <c r="F31" s="553" t="s">
        <v>894</v>
      </c>
      <c r="G31" s="411" t="s">
        <v>282</v>
      </c>
    </row>
    <row r="32" spans="1:7" x14ac:dyDescent="0.25">
      <c r="A32" s="864"/>
      <c r="B32" s="877"/>
      <c r="C32" s="860"/>
      <c r="D32" s="393" t="s">
        <v>2035</v>
      </c>
      <c r="E32" s="417" t="s">
        <v>281</v>
      </c>
      <c r="F32" s="553" t="s">
        <v>894</v>
      </c>
      <c r="G32" s="411" t="s">
        <v>282</v>
      </c>
    </row>
    <row r="33" spans="1:7" x14ac:dyDescent="0.25">
      <c r="A33" s="864"/>
      <c r="B33" s="877"/>
      <c r="C33" s="860" t="s">
        <v>12</v>
      </c>
      <c r="D33" s="861" t="s">
        <v>8</v>
      </c>
      <c r="E33" s="862"/>
      <c r="F33" s="390"/>
      <c r="G33" s="390"/>
    </row>
    <row r="34" spans="1:7" x14ac:dyDescent="0.25">
      <c r="A34" s="864"/>
      <c r="B34" s="877"/>
      <c r="C34" s="860"/>
      <c r="D34" s="393" t="s">
        <v>2030</v>
      </c>
      <c r="E34" s="398" t="s">
        <v>283</v>
      </c>
      <c r="F34" s="390"/>
      <c r="G34" s="390"/>
    </row>
    <row r="35" spans="1:7" x14ac:dyDescent="0.25">
      <c r="A35" s="864"/>
      <c r="B35" s="877"/>
      <c r="C35" s="860"/>
      <c r="D35" s="393" t="s">
        <v>2031</v>
      </c>
      <c r="E35" s="398" t="s">
        <v>284</v>
      </c>
      <c r="F35" s="390"/>
      <c r="G35" s="390"/>
    </row>
    <row r="36" spans="1:7" x14ac:dyDescent="0.25">
      <c r="A36" s="864"/>
      <c r="B36" s="877"/>
      <c r="C36" s="860"/>
      <c r="D36" s="393" t="s">
        <v>2032</v>
      </c>
      <c r="E36" s="398" t="s">
        <v>285</v>
      </c>
      <c r="F36" s="390"/>
      <c r="G36" s="390"/>
    </row>
    <row r="37" spans="1:7" x14ac:dyDescent="0.25">
      <c r="A37" s="864"/>
      <c r="B37" s="877"/>
      <c r="C37" s="860"/>
      <c r="D37" s="393" t="s">
        <v>2033</v>
      </c>
      <c r="E37" s="398" t="s">
        <v>286</v>
      </c>
      <c r="F37" s="390"/>
      <c r="G37" s="390"/>
    </row>
    <row r="38" spans="1:7" x14ac:dyDescent="0.25">
      <c r="A38" s="864"/>
      <c r="B38" s="877"/>
      <c r="C38" s="860"/>
      <c r="D38" s="393" t="s">
        <v>2034</v>
      </c>
      <c r="E38" s="398" t="s">
        <v>287</v>
      </c>
      <c r="F38" s="390"/>
      <c r="G38" s="390"/>
    </row>
    <row r="39" spans="1:7" x14ac:dyDescent="0.25">
      <c r="A39" s="864"/>
      <c r="B39" s="877"/>
      <c r="C39" s="860"/>
      <c r="D39" s="393" t="s">
        <v>1305</v>
      </c>
      <c r="E39" s="398" t="s">
        <v>288</v>
      </c>
      <c r="F39" s="390"/>
      <c r="G39" s="390"/>
    </row>
    <row r="40" spans="1:7" x14ac:dyDescent="0.25">
      <c r="A40" s="864"/>
      <c r="B40" s="877"/>
      <c r="C40" s="860"/>
      <c r="D40" s="393" t="s">
        <v>378</v>
      </c>
      <c r="E40" s="398" t="s">
        <v>289</v>
      </c>
      <c r="F40" s="390"/>
      <c r="G40" s="390"/>
    </row>
    <row r="41" spans="1:7" x14ac:dyDescent="0.25">
      <c r="A41" s="864"/>
      <c r="B41" s="877"/>
      <c r="C41" s="890"/>
      <c r="D41" s="861" t="s">
        <v>9</v>
      </c>
      <c r="E41" s="862"/>
      <c r="F41" s="395"/>
      <c r="G41" s="390"/>
    </row>
    <row r="42" spans="1:7" x14ac:dyDescent="0.25">
      <c r="A42" s="864"/>
      <c r="B42" s="877"/>
      <c r="C42" s="860"/>
      <c r="D42" s="393" t="s">
        <v>2036</v>
      </c>
      <c r="E42" s="405" t="s">
        <v>290</v>
      </c>
      <c r="F42" s="409"/>
      <c r="G42" s="392"/>
    </row>
    <row r="43" spans="1:7" x14ac:dyDescent="0.25">
      <c r="A43" s="864"/>
      <c r="B43" s="877"/>
      <c r="C43" s="860"/>
      <c r="D43" s="393" t="s">
        <v>1877</v>
      </c>
      <c r="E43" s="418" t="s">
        <v>269</v>
      </c>
      <c r="F43" s="464" t="s">
        <v>2124</v>
      </c>
      <c r="G43" s="392" t="s">
        <v>291</v>
      </c>
    </row>
    <row r="44" spans="1:7" x14ac:dyDescent="0.25">
      <c r="A44" s="864"/>
      <c r="B44" s="877"/>
      <c r="C44" s="860"/>
      <c r="D44" s="393" t="s">
        <v>1373</v>
      </c>
      <c r="E44" s="398" t="s">
        <v>72</v>
      </c>
      <c r="F44" s="390"/>
      <c r="G44" s="390"/>
    </row>
    <row r="45" spans="1:7" ht="24" x14ac:dyDescent="0.25">
      <c r="A45" s="864"/>
      <c r="B45" s="877"/>
      <c r="C45" s="860"/>
      <c r="D45" s="393" t="s">
        <v>1265</v>
      </c>
      <c r="E45" s="496" t="s">
        <v>292</v>
      </c>
      <c r="F45" s="549" t="s">
        <v>272</v>
      </c>
      <c r="G45" s="549" t="s">
        <v>273</v>
      </c>
    </row>
    <row r="46" spans="1:7" ht="24" x14ac:dyDescent="0.25">
      <c r="A46" s="864"/>
      <c r="B46" s="877"/>
      <c r="C46" s="860"/>
      <c r="D46" s="393" t="s">
        <v>293</v>
      </c>
      <c r="E46" s="496" t="s">
        <v>271</v>
      </c>
      <c r="F46" s="549" t="s">
        <v>272</v>
      </c>
      <c r="G46" s="549" t="s">
        <v>273</v>
      </c>
    </row>
    <row r="47" spans="1:7" ht="24" x14ac:dyDescent="0.25">
      <c r="A47" s="864"/>
      <c r="B47" s="877"/>
      <c r="C47" s="860"/>
      <c r="D47" s="393" t="s">
        <v>274</v>
      </c>
      <c r="E47" s="496" t="s">
        <v>271</v>
      </c>
      <c r="F47" s="549" t="s">
        <v>272</v>
      </c>
      <c r="G47" s="549" t="s">
        <v>273</v>
      </c>
    </row>
    <row r="48" spans="1:7" x14ac:dyDescent="0.25">
      <c r="A48" s="864"/>
      <c r="B48" s="877"/>
      <c r="C48" s="860" t="s">
        <v>13</v>
      </c>
      <c r="D48" s="861" t="s">
        <v>8</v>
      </c>
      <c r="E48" s="862"/>
      <c r="F48" s="390"/>
      <c r="G48" s="390"/>
    </row>
    <row r="49" spans="1:7" x14ac:dyDescent="0.25">
      <c r="A49" s="864"/>
      <c r="B49" s="877"/>
      <c r="C49" s="860"/>
      <c r="D49" s="393" t="s">
        <v>2030</v>
      </c>
      <c r="E49" s="398" t="s">
        <v>47</v>
      </c>
      <c r="F49" s="390"/>
      <c r="G49" s="390"/>
    </row>
    <row r="50" spans="1:7" x14ac:dyDescent="0.25">
      <c r="A50" s="864"/>
      <c r="B50" s="877"/>
      <c r="C50" s="860"/>
      <c r="D50" s="393" t="s">
        <v>2031</v>
      </c>
      <c r="E50" s="398" t="s">
        <v>294</v>
      </c>
      <c r="F50" s="390"/>
      <c r="G50" s="390"/>
    </row>
    <row r="51" spans="1:7" x14ac:dyDescent="0.25">
      <c r="A51" s="864"/>
      <c r="B51" s="877"/>
      <c r="C51" s="860"/>
      <c r="D51" s="393" t="s">
        <v>2032</v>
      </c>
      <c r="E51" s="398" t="s">
        <v>295</v>
      </c>
      <c r="F51" s="390"/>
      <c r="G51" s="390"/>
    </row>
    <row r="52" spans="1:7" x14ac:dyDescent="0.25">
      <c r="A52" s="864"/>
      <c r="B52" s="877"/>
      <c r="C52" s="860"/>
      <c r="D52" s="393" t="s">
        <v>2033</v>
      </c>
      <c r="E52" s="398" t="s">
        <v>296</v>
      </c>
      <c r="F52" s="390"/>
      <c r="G52" s="390"/>
    </row>
    <row r="53" spans="1:7" x14ac:dyDescent="0.25">
      <c r="A53" s="864"/>
      <c r="B53" s="877"/>
      <c r="C53" s="860"/>
      <c r="D53" s="393" t="s">
        <v>2034</v>
      </c>
      <c r="E53" s="398" t="s">
        <v>297</v>
      </c>
      <c r="F53" s="390"/>
      <c r="G53" s="390"/>
    </row>
    <row r="54" spans="1:7" x14ac:dyDescent="0.25">
      <c r="A54" s="864"/>
      <c r="B54" s="877"/>
      <c r="C54" s="860"/>
      <c r="D54" s="393" t="s">
        <v>1305</v>
      </c>
      <c r="E54" s="398" t="s">
        <v>277</v>
      </c>
      <c r="F54" s="390" t="s">
        <v>814</v>
      </c>
      <c r="G54" s="390"/>
    </row>
    <row r="55" spans="1:7" x14ac:dyDescent="0.25">
      <c r="A55" s="864"/>
      <c r="B55" s="877"/>
      <c r="C55" s="860"/>
      <c r="D55" s="393" t="s">
        <v>378</v>
      </c>
      <c r="E55" s="398"/>
      <c r="F55" s="390"/>
      <c r="G55" s="390"/>
    </row>
    <row r="56" spans="1:7" x14ac:dyDescent="0.25">
      <c r="A56" s="864"/>
      <c r="B56" s="877"/>
      <c r="C56" s="890"/>
      <c r="D56" s="861" t="s">
        <v>9</v>
      </c>
      <c r="E56" s="862"/>
      <c r="F56" s="390"/>
      <c r="G56" s="390"/>
    </row>
    <row r="57" spans="1:7" x14ac:dyDescent="0.25">
      <c r="A57" s="864"/>
      <c r="B57" s="877"/>
      <c r="C57" s="860"/>
      <c r="D57" s="393" t="s">
        <v>378</v>
      </c>
      <c r="E57" s="416" t="s">
        <v>78</v>
      </c>
      <c r="F57" s="407"/>
      <c r="G57" s="390"/>
    </row>
    <row r="58" spans="1:7" x14ac:dyDescent="0.25">
      <c r="A58" s="864"/>
      <c r="B58" s="877"/>
      <c r="C58" s="860"/>
      <c r="D58" s="393" t="s">
        <v>2036</v>
      </c>
      <c r="E58" s="416" t="s">
        <v>71</v>
      </c>
      <c r="F58" s="392"/>
      <c r="G58" s="390"/>
    </row>
    <row r="59" spans="1:7" x14ac:dyDescent="0.25">
      <c r="A59" s="864"/>
      <c r="B59" s="877"/>
      <c r="C59" s="860"/>
      <c r="D59" s="393" t="s">
        <v>1877</v>
      </c>
      <c r="E59" s="416" t="s">
        <v>72</v>
      </c>
      <c r="F59" s="407"/>
      <c r="G59" s="390"/>
    </row>
    <row r="60" spans="1:7" x14ac:dyDescent="0.25">
      <c r="A60" s="864"/>
      <c r="B60" s="877"/>
      <c r="C60" s="860"/>
      <c r="D60" s="393" t="s">
        <v>2037</v>
      </c>
      <c r="E60" s="415" t="s">
        <v>269</v>
      </c>
      <c r="F60" s="464" t="s">
        <v>2124</v>
      </c>
      <c r="G60" s="392" t="s">
        <v>291</v>
      </c>
    </row>
    <row r="61" spans="1:7" ht="24" x14ac:dyDescent="0.25">
      <c r="A61" s="864"/>
      <c r="B61" s="877"/>
      <c r="C61" s="860"/>
      <c r="D61" s="393" t="s">
        <v>2038</v>
      </c>
      <c r="E61" s="393" t="s">
        <v>292</v>
      </c>
      <c r="F61" s="392" t="s">
        <v>272</v>
      </c>
      <c r="G61" s="392" t="s">
        <v>273</v>
      </c>
    </row>
    <row r="62" spans="1:7" x14ac:dyDescent="0.25">
      <c r="A62" s="864"/>
      <c r="B62" s="877"/>
      <c r="C62" s="860"/>
      <c r="D62" s="393" t="s">
        <v>298</v>
      </c>
      <c r="E62" s="417" t="s">
        <v>281</v>
      </c>
      <c r="F62" s="553" t="s">
        <v>894</v>
      </c>
      <c r="G62" s="411" t="s">
        <v>282</v>
      </c>
    </row>
    <row r="63" spans="1:7" x14ac:dyDescent="0.25">
      <c r="A63" s="864"/>
      <c r="B63" s="877"/>
      <c r="C63" s="860"/>
      <c r="D63" s="393" t="s">
        <v>274</v>
      </c>
      <c r="E63" s="417" t="s">
        <v>281</v>
      </c>
      <c r="F63" s="553" t="s">
        <v>894</v>
      </c>
      <c r="G63" s="411" t="s">
        <v>282</v>
      </c>
    </row>
    <row r="64" spans="1:7" x14ac:dyDescent="0.25">
      <c r="A64" s="864"/>
      <c r="B64" s="877"/>
      <c r="C64" s="860" t="s">
        <v>14</v>
      </c>
      <c r="D64" s="861" t="s">
        <v>8</v>
      </c>
      <c r="E64" s="862"/>
      <c r="F64" s="390"/>
      <c r="G64" s="390"/>
    </row>
    <row r="65" spans="1:7" x14ac:dyDescent="0.25">
      <c r="A65" s="864"/>
      <c r="B65" s="877"/>
      <c r="C65" s="860"/>
      <c r="D65" s="393" t="s">
        <v>2030</v>
      </c>
      <c r="E65" s="398" t="s">
        <v>299</v>
      </c>
      <c r="F65" s="390"/>
      <c r="G65" s="390"/>
    </row>
    <row r="66" spans="1:7" x14ac:dyDescent="0.25">
      <c r="A66" s="864"/>
      <c r="B66" s="877"/>
      <c r="C66" s="860"/>
      <c r="D66" s="393" t="s">
        <v>2031</v>
      </c>
      <c r="E66" s="398" t="s">
        <v>300</v>
      </c>
      <c r="F66" s="390"/>
      <c r="G66" s="390"/>
    </row>
    <row r="67" spans="1:7" x14ac:dyDescent="0.25">
      <c r="A67" s="864"/>
      <c r="B67" s="877"/>
      <c r="C67" s="860"/>
      <c r="D67" s="393" t="s">
        <v>2032</v>
      </c>
      <c r="E67" s="398" t="s">
        <v>301</v>
      </c>
      <c r="F67" s="390"/>
      <c r="G67" s="390"/>
    </row>
    <row r="68" spans="1:7" x14ac:dyDescent="0.25">
      <c r="A68" s="864"/>
      <c r="B68" s="877"/>
      <c r="C68" s="860"/>
      <c r="D68" s="393" t="s">
        <v>2033</v>
      </c>
      <c r="E68" s="398" t="s">
        <v>302</v>
      </c>
      <c r="F68" s="390"/>
      <c r="G68" s="390"/>
    </row>
    <row r="69" spans="1:7" x14ac:dyDescent="0.25">
      <c r="A69" s="864"/>
      <c r="B69" s="877"/>
      <c r="C69" s="860"/>
      <c r="D69" s="393" t="s">
        <v>2034</v>
      </c>
      <c r="E69" s="398" t="s">
        <v>303</v>
      </c>
      <c r="F69" s="390"/>
      <c r="G69" s="390"/>
    </row>
    <row r="70" spans="1:7" x14ac:dyDescent="0.25">
      <c r="A70" s="864"/>
      <c r="B70" s="877"/>
      <c r="C70" s="860"/>
      <c r="D70" s="393" t="s">
        <v>1305</v>
      </c>
      <c r="E70" s="398" t="s">
        <v>304</v>
      </c>
      <c r="F70" s="390"/>
      <c r="G70" s="390"/>
    </row>
    <row r="71" spans="1:7" x14ac:dyDescent="0.25">
      <c r="A71" s="864"/>
      <c r="B71" s="877"/>
      <c r="C71" s="890"/>
      <c r="D71" s="861" t="s">
        <v>9</v>
      </c>
      <c r="E71" s="862"/>
      <c r="F71" s="385"/>
      <c r="G71" s="389"/>
    </row>
    <row r="72" spans="1:7" x14ac:dyDescent="0.25">
      <c r="A72" s="864"/>
      <c r="B72" s="877"/>
      <c r="C72" s="860"/>
      <c r="D72" s="393" t="s">
        <v>278</v>
      </c>
      <c r="E72" s="406" t="s">
        <v>290</v>
      </c>
      <c r="F72" s="407"/>
      <c r="G72" s="407"/>
    </row>
    <row r="73" spans="1:7" x14ac:dyDescent="0.25">
      <c r="A73" s="864"/>
      <c r="B73" s="877"/>
      <c r="C73" s="860"/>
      <c r="D73" s="393" t="s">
        <v>268</v>
      </c>
      <c r="E73" s="415" t="s">
        <v>269</v>
      </c>
      <c r="F73" s="464" t="s">
        <v>2124</v>
      </c>
      <c r="G73" s="392"/>
    </row>
    <row r="74" spans="1:7" ht="24" x14ac:dyDescent="0.25">
      <c r="A74" s="864"/>
      <c r="B74" s="877"/>
      <c r="C74" s="860"/>
      <c r="D74" s="393" t="s">
        <v>305</v>
      </c>
      <c r="E74" s="496" t="s">
        <v>292</v>
      </c>
      <c r="F74" s="549" t="s">
        <v>272</v>
      </c>
      <c r="G74" s="549" t="s">
        <v>273</v>
      </c>
    </row>
    <row r="75" spans="1:7" ht="24" x14ac:dyDescent="0.25">
      <c r="A75" s="864"/>
      <c r="B75" s="877"/>
      <c r="C75" s="860"/>
      <c r="D75" s="393" t="s">
        <v>293</v>
      </c>
      <c r="E75" s="496" t="s">
        <v>271</v>
      </c>
      <c r="F75" s="549" t="s">
        <v>272</v>
      </c>
      <c r="G75" s="549" t="s">
        <v>273</v>
      </c>
    </row>
    <row r="76" spans="1:7" ht="24" x14ac:dyDescent="0.25">
      <c r="A76" s="864"/>
      <c r="B76" s="877"/>
      <c r="C76" s="860"/>
      <c r="D76" s="393" t="s">
        <v>274</v>
      </c>
      <c r="E76" s="496" t="s">
        <v>271</v>
      </c>
      <c r="F76" s="549" t="s">
        <v>272</v>
      </c>
      <c r="G76" s="549" t="s">
        <v>273</v>
      </c>
    </row>
    <row r="77" spans="1:7" x14ac:dyDescent="0.25">
      <c r="A77" s="864"/>
      <c r="B77" s="877"/>
      <c r="C77" s="860" t="s">
        <v>15</v>
      </c>
      <c r="D77" s="861" t="s">
        <v>8</v>
      </c>
      <c r="E77" s="862"/>
      <c r="F77" s="390"/>
      <c r="G77" s="390"/>
    </row>
    <row r="78" spans="1:7" x14ac:dyDescent="0.25">
      <c r="A78" s="864"/>
      <c r="B78" s="877"/>
      <c r="C78" s="860"/>
      <c r="D78" s="393" t="s">
        <v>2030</v>
      </c>
      <c r="E78" s="398" t="s">
        <v>306</v>
      </c>
      <c r="F78" s="390"/>
      <c r="G78" s="390"/>
    </row>
    <row r="79" spans="1:7" x14ac:dyDescent="0.25">
      <c r="A79" s="864"/>
      <c r="B79" s="877"/>
      <c r="C79" s="860"/>
      <c r="D79" s="393" t="s">
        <v>2031</v>
      </c>
      <c r="E79" s="398" t="s">
        <v>307</v>
      </c>
      <c r="F79" s="390"/>
      <c r="G79" s="390"/>
    </row>
    <row r="80" spans="1:7" x14ac:dyDescent="0.25">
      <c r="A80" s="864"/>
      <c r="B80" s="877"/>
      <c r="C80" s="860"/>
      <c r="D80" s="393" t="s">
        <v>2032</v>
      </c>
      <c r="E80" s="398" t="s">
        <v>308</v>
      </c>
      <c r="F80" s="390"/>
      <c r="G80" s="390"/>
    </row>
    <row r="81" spans="1:7" x14ac:dyDescent="0.25">
      <c r="A81" s="864"/>
      <c r="B81" s="877"/>
      <c r="C81" s="860"/>
      <c r="D81" s="393" t="s">
        <v>2033</v>
      </c>
      <c r="E81" s="398" t="s">
        <v>309</v>
      </c>
      <c r="F81" s="390"/>
      <c r="G81" s="390"/>
    </row>
    <row r="82" spans="1:7" x14ac:dyDescent="0.25">
      <c r="A82" s="864"/>
      <c r="B82" s="877"/>
      <c r="C82" s="860"/>
      <c r="D82" s="393" t="s">
        <v>2034</v>
      </c>
      <c r="E82" s="398" t="s">
        <v>310</v>
      </c>
      <c r="F82" s="390"/>
      <c r="G82" s="390"/>
    </row>
    <row r="83" spans="1:7" x14ac:dyDescent="0.25">
      <c r="A83" s="864"/>
      <c r="B83" s="877"/>
      <c r="C83" s="860"/>
      <c r="D83" s="393" t="s">
        <v>1305</v>
      </c>
      <c r="E83" s="398" t="s">
        <v>311</v>
      </c>
      <c r="F83" s="390"/>
      <c r="G83" s="390"/>
    </row>
    <row r="84" spans="1:7" x14ac:dyDescent="0.25">
      <c r="A84" s="864"/>
      <c r="B84" s="877"/>
      <c r="C84" s="863"/>
      <c r="D84" s="861" t="s">
        <v>9</v>
      </c>
      <c r="E84" s="862"/>
      <c r="F84" s="390"/>
      <c r="G84" s="390"/>
    </row>
    <row r="85" spans="1:7" x14ac:dyDescent="0.25">
      <c r="A85" s="864"/>
      <c r="B85" s="877"/>
      <c r="C85" s="863"/>
      <c r="D85" s="393" t="s">
        <v>856</v>
      </c>
      <c r="E85" s="398" t="s">
        <v>33</v>
      </c>
      <c r="F85" s="390"/>
      <c r="G85" s="390"/>
    </row>
    <row r="86" spans="1:7" x14ac:dyDescent="0.25">
      <c r="A86" s="864"/>
      <c r="B86" s="877"/>
      <c r="C86" s="863"/>
      <c r="D86" s="393" t="s">
        <v>1875</v>
      </c>
      <c r="E86" s="398" t="s">
        <v>32</v>
      </c>
      <c r="F86" s="392"/>
      <c r="G86" s="407"/>
    </row>
    <row r="87" spans="1:7" x14ac:dyDescent="0.25">
      <c r="A87" s="864"/>
      <c r="B87" s="877"/>
      <c r="C87" s="863"/>
      <c r="D87" s="393" t="s">
        <v>1877</v>
      </c>
      <c r="E87" s="398" t="s">
        <v>31</v>
      </c>
      <c r="F87" s="392"/>
      <c r="G87" s="407"/>
    </row>
    <row r="88" spans="1:7" x14ac:dyDescent="0.25">
      <c r="A88" s="864"/>
      <c r="B88" s="877"/>
      <c r="C88" s="863"/>
      <c r="D88" s="393" t="s">
        <v>312</v>
      </c>
      <c r="E88" s="612" t="s">
        <v>269</v>
      </c>
      <c r="F88" s="464" t="s">
        <v>2124</v>
      </c>
      <c r="G88" s="549"/>
    </row>
    <row r="89" spans="1:7" ht="24" x14ac:dyDescent="0.25">
      <c r="A89" s="864"/>
      <c r="B89" s="877"/>
      <c r="C89" s="863"/>
      <c r="D89" s="403" t="s">
        <v>313</v>
      </c>
      <c r="E89" s="496" t="s">
        <v>292</v>
      </c>
      <c r="F89" s="549" t="s">
        <v>272</v>
      </c>
      <c r="G89" s="549" t="s">
        <v>273</v>
      </c>
    </row>
    <row r="90" spans="1:7" x14ac:dyDescent="0.25">
      <c r="A90" s="864"/>
      <c r="B90" s="877"/>
      <c r="C90" s="413"/>
      <c r="D90" s="393" t="s">
        <v>298</v>
      </c>
      <c r="E90" s="612" t="s">
        <v>281</v>
      </c>
      <c r="F90" s="452" t="s">
        <v>894</v>
      </c>
      <c r="G90" s="466" t="s">
        <v>282</v>
      </c>
    </row>
    <row r="91" spans="1:7" x14ac:dyDescent="0.25">
      <c r="A91" s="875"/>
      <c r="B91" s="891"/>
      <c r="C91" s="412"/>
      <c r="D91" s="393" t="s">
        <v>274</v>
      </c>
      <c r="E91" s="612" t="s">
        <v>281</v>
      </c>
      <c r="F91" s="452" t="s">
        <v>894</v>
      </c>
      <c r="G91" s="466" t="s">
        <v>282</v>
      </c>
    </row>
  </sheetData>
  <mergeCells count="20">
    <mergeCell ref="A2:A91"/>
    <mergeCell ref="B2:B91"/>
    <mergeCell ref="C2:C17"/>
    <mergeCell ref="D2:E2"/>
    <mergeCell ref="D9:E9"/>
    <mergeCell ref="C18:C32"/>
    <mergeCell ref="D18:E18"/>
    <mergeCell ref="D26:E26"/>
    <mergeCell ref="C33:C47"/>
    <mergeCell ref="D33:E33"/>
    <mergeCell ref="D71:E71"/>
    <mergeCell ref="C77:C89"/>
    <mergeCell ref="D77:E77"/>
    <mergeCell ref="D84:E84"/>
    <mergeCell ref="D41:E41"/>
    <mergeCell ref="C48:C63"/>
    <mergeCell ref="D48:E48"/>
    <mergeCell ref="D56:E56"/>
    <mergeCell ref="C64:C76"/>
    <mergeCell ref="D64:E6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opLeftCell="A76" workbookViewId="0">
      <selection activeCell="F57" sqref="F57"/>
    </sheetView>
  </sheetViews>
  <sheetFormatPr defaultRowHeight="15" x14ac:dyDescent="0.25"/>
  <cols>
    <col min="1" max="1" width="17.5703125" style="6" customWidth="1"/>
    <col min="2" max="2" width="19" style="6" customWidth="1"/>
    <col min="3" max="3" width="11.5703125" style="6" customWidth="1"/>
    <col min="4" max="4" width="12.5703125" style="6" customWidth="1"/>
    <col min="5" max="5" width="34.42578125" style="421" customWidth="1"/>
    <col min="6" max="6" width="25.85546875" style="6" customWidth="1"/>
    <col min="7" max="7" width="41" style="3" customWidth="1"/>
  </cols>
  <sheetData>
    <row r="1" spans="1:7" ht="159" customHeight="1" x14ac:dyDescent="0.25">
      <c r="A1" s="55" t="s">
        <v>18</v>
      </c>
      <c r="B1" s="55" t="s">
        <v>20</v>
      </c>
      <c r="C1" s="55" t="s">
        <v>0</v>
      </c>
      <c r="D1" s="53" t="s">
        <v>16</v>
      </c>
      <c r="E1" s="451" t="s">
        <v>19</v>
      </c>
      <c r="F1" s="53" t="s">
        <v>17</v>
      </c>
      <c r="G1" s="56" t="s">
        <v>10</v>
      </c>
    </row>
    <row r="2" spans="1:7" ht="15" customHeight="1" x14ac:dyDescent="0.25">
      <c r="A2" s="855" t="s">
        <v>1802</v>
      </c>
      <c r="B2" s="866" t="s">
        <v>1803</v>
      </c>
      <c r="C2" s="860" t="s">
        <v>1</v>
      </c>
      <c r="D2" s="861" t="s">
        <v>8</v>
      </c>
      <c r="E2" s="862"/>
      <c r="F2" s="24"/>
      <c r="G2" s="70"/>
    </row>
    <row r="3" spans="1:7" x14ac:dyDescent="0.25">
      <c r="A3" s="856"/>
      <c r="B3" s="877"/>
      <c r="C3" s="860"/>
      <c r="D3" s="428" t="s">
        <v>1923</v>
      </c>
      <c r="E3" s="431" t="s">
        <v>26</v>
      </c>
      <c r="F3" s="24"/>
      <c r="G3" s="70"/>
    </row>
    <row r="4" spans="1:7" x14ac:dyDescent="0.25">
      <c r="A4" s="856"/>
      <c r="B4" s="877"/>
      <c r="C4" s="860"/>
      <c r="D4" s="428" t="s">
        <v>1924</v>
      </c>
      <c r="E4" s="431" t="s">
        <v>80</v>
      </c>
      <c r="F4" s="24"/>
      <c r="G4" s="70"/>
    </row>
    <row r="5" spans="1:7" x14ac:dyDescent="0.25">
      <c r="A5" s="856"/>
      <c r="B5" s="877"/>
      <c r="C5" s="860"/>
      <c r="D5" s="428" t="s">
        <v>1925</v>
      </c>
      <c r="E5" s="432" t="s">
        <v>77</v>
      </c>
      <c r="F5" s="24"/>
      <c r="G5" s="70"/>
    </row>
    <row r="6" spans="1:7" x14ac:dyDescent="0.25">
      <c r="A6" s="856"/>
      <c r="B6" s="877"/>
      <c r="C6" s="860"/>
      <c r="D6" s="428" t="s">
        <v>1926</v>
      </c>
      <c r="E6" s="431" t="s">
        <v>46</v>
      </c>
      <c r="F6" s="24"/>
      <c r="G6" s="70"/>
    </row>
    <row r="7" spans="1:7" x14ac:dyDescent="0.25">
      <c r="A7" s="856"/>
      <c r="B7" s="877"/>
      <c r="C7" s="860"/>
      <c r="D7" s="428" t="s">
        <v>1927</v>
      </c>
      <c r="E7" s="431" t="s">
        <v>47</v>
      </c>
      <c r="F7" s="24"/>
      <c r="G7" s="70"/>
    </row>
    <row r="8" spans="1:7" x14ac:dyDescent="0.25">
      <c r="A8" s="856"/>
      <c r="B8" s="877"/>
      <c r="C8" s="860"/>
      <c r="D8" s="428" t="s">
        <v>1928</v>
      </c>
      <c r="E8" s="297" t="s">
        <v>787</v>
      </c>
      <c r="F8" s="116"/>
      <c r="G8" s="27"/>
    </row>
    <row r="9" spans="1:7" x14ac:dyDescent="0.25">
      <c r="A9" s="856"/>
      <c r="B9" s="877"/>
      <c r="C9" s="860"/>
      <c r="D9" s="428" t="s">
        <v>2042</v>
      </c>
      <c r="E9" s="297" t="s">
        <v>787</v>
      </c>
      <c r="F9" s="24"/>
      <c r="G9" s="27"/>
    </row>
    <row r="10" spans="1:7" x14ac:dyDescent="0.25">
      <c r="A10" s="856"/>
      <c r="B10" s="877"/>
      <c r="C10" s="860" t="s">
        <v>11</v>
      </c>
      <c r="D10" s="861" t="s">
        <v>8</v>
      </c>
      <c r="E10" s="862"/>
      <c r="F10" s="24"/>
      <c r="G10" s="70"/>
    </row>
    <row r="11" spans="1:7" x14ac:dyDescent="0.25">
      <c r="A11" s="856"/>
      <c r="B11" s="877"/>
      <c r="C11" s="860"/>
      <c r="D11" s="428" t="s">
        <v>1923</v>
      </c>
      <c r="E11" s="433" t="s">
        <v>79</v>
      </c>
      <c r="F11" s="24"/>
      <c r="G11" s="70"/>
    </row>
    <row r="12" spans="1:7" x14ac:dyDescent="0.25">
      <c r="A12" s="856"/>
      <c r="B12" s="877"/>
      <c r="C12" s="860"/>
      <c r="D12" s="428" t="s">
        <v>1924</v>
      </c>
      <c r="E12" s="433" t="s">
        <v>71</v>
      </c>
      <c r="F12" s="24"/>
      <c r="G12" s="70"/>
    </row>
    <row r="13" spans="1:7" x14ac:dyDescent="0.25">
      <c r="A13" s="856"/>
      <c r="B13" s="877"/>
      <c r="C13" s="860"/>
      <c r="D13" s="428" t="s">
        <v>1925</v>
      </c>
      <c r="E13" s="433" t="s">
        <v>243</v>
      </c>
      <c r="F13" s="24"/>
      <c r="G13" s="70"/>
    </row>
    <row r="14" spans="1:7" x14ac:dyDescent="0.25">
      <c r="A14" s="856"/>
      <c r="B14" s="877"/>
      <c r="C14" s="860"/>
      <c r="D14" s="428" t="s">
        <v>1926</v>
      </c>
      <c r="E14" s="433" t="s">
        <v>234</v>
      </c>
      <c r="F14" s="24"/>
      <c r="G14" s="70"/>
    </row>
    <row r="15" spans="1:7" x14ac:dyDescent="0.25">
      <c r="A15" s="856"/>
      <c r="B15" s="877"/>
      <c r="C15" s="860"/>
      <c r="D15" s="428" t="s">
        <v>1927</v>
      </c>
      <c r="E15" s="433" t="s">
        <v>78</v>
      </c>
      <c r="F15" s="24"/>
      <c r="G15" s="70"/>
    </row>
    <row r="16" spans="1:7" x14ac:dyDescent="0.25">
      <c r="A16" s="856"/>
      <c r="B16" s="877"/>
      <c r="C16" s="860"/>
      <c r="D16" s="428" t="s">
        <v>1928</v>
      </c>
      <c r="E16" s="538" t="s">
        <v>788</v>
      </c>
      <c r="F16" s="24"/>
      <c r="G16" s="70"/>
    </row>
    <row r="17" spans="1:7" x14ac:dyDescent="0.25">
      <c r="A17" s="856"/>
      <c r="B17" s="877"/>
      <c r="C17" s="860"/>
      <c r="D17" s="428" t="s">
        <v>2042</v>
      </c>
      <c r="E17" s="538" t="s">
        <v>788</v>
      </c>
      <c r="F17" s="24"/>
      <c r="G17" s="70"/>
    </row>
    <row r="18" spans="1:7" x14ac:dyDescent="0.25">
      <c r="A18" s="856"/>
      <c r="B18" s="877"/>
      <c r="C18" s="860" t="s">
        <v>12</v>
      </c>
      <c r="D18" s="861" t="s">
        <v>8</v>
      </c>
      <c r="E18" s="862"/>
      <c r="F18" s="24"/>
      <c r="G18" s="70"/>
    </row>
    <row r="19" spans="1:7" x14ac:dyDescent="0.25">
      <c r="A19" s="856"/>
      <c r="B19" s="877"/>
      <c r="C19" s="860"/>
      <c r="D19" s="428" t="s">
        <v>1923</v>
      </c>
      <c r="E19" s="433" t="s">
        <v>80</v>
      </c>
      <c r="F19" s="24"/>
      <c r="G19" s="70"/>
    </row>
    <row r="20" spans="1:7" x14ac:dyDescent="0.25">
      <c r="A20" s="856"/>
      <c r="B20" s="877"/>
      <c r="C20" s="860"/>
      <c r="D20" s="428" t="s">
        <v>1924</v>
      </c>
      <c r="E20" s="433" t="s">
        <v>47</v>
      </c>
      <c r="F20" s="24"/>
      <c r="G20" s="70"/>
    </row>
    <row r="21" spans="1:7" x14ac:dyDescent="0.25">
      <c r="A21" s="856"/>
      <c r="B21" s="877"/>
      <c r="C21" s="860"/>
      <c r="D21" s="428" t="s">
        <v>1925</v>
      </c>
      <c r="E21" s="433" t="s">
        <v>234</v>
      </c>
      <c r="F21" s="24"/>
      <c r="G21" s="70"/>
    </row>
    <row r="22" spans="1:7" x14ac:dyDescent="0.25">
      <c r="A22" s="856"/>
      <c r="B22" s="877"/>
      <c r="C22" s="860"/>
      <c r="D22" s="428" t="s">
        <v>1926</v>
      </c>
      <c r="E22" s="433"/>
      <c r="F22" s="24"/>
      <c r="G22" s="70"/>
    </row>
    <row r="23" spans="1:7" x14ac:dyDescent="0.25">
      <c r="A23" s="856"/>
      <c r="B23" s="877"/>
      <c r="C23" s="860"/>
      <c r="D23" s="428" t="s">
        <v>1927</v>
      </c>
      <c r="E23" s="433" t="s">
        <v>78</v>
      </c>
      <c r="F23" s="24"/>
      <c r="G23" s="70"/>
    </row>
    <row r="24" spans="1:7" x14ac:dyDescent="0.25">
      <c r="A24" s="856"/>
      <c r="B24" s="877"/>
      <c r="C24" s="860"/>
      <c r="D24" s="428" t="s">
        <v>1928</v>
      </c>
      <c r="E24" s="538" t="s">
        <v>789</v>
      </c>
      <c r="F24" s="24"/>
      <c r="G24" s="70"/>
    </row>
    <row r="25" spans="1:7" x14ac:dyDescent="0.25">
      <c r="A25" s="856"/>
      <c r="B25" s="877"/>
      <c r="C25" s="860"/>
      <c r="D25" s="428" t="s">
        <v>2042</v>
      </c>
      <c r="E25" s="538" t="s">
        <v>789</v>
      </c>
      <c r="F25" s="24"/>
      <c r="G25" s="70"/>
    </row>
    <row r="26" spans="1:7" x14ac:dyDescent="0.25">
      <c r="A26" s="856"/>
      <c r="B26" s="877"/>
      <c r="C26" s="860" t="s">
        <v>13</v>
      </c>
      <c r="D26" s="861" t="s">
        <v>8</v>
      </c>
      <c r="E26" s="862"/>
      <c r="F26" s="24"/>
      <c r="G26" s="70"/>
    </row>
    <row r="27" spans="1:7" x14ac:dyDescent="0.25">
      <c r="A27" s="856"/>
      <c r="B27" s="877"/>
      <c r="C27" s="860"/>
      <c r="D27" s="428" t="s">
        <v>1923</v>
      </c>
      <c r="E27" s="433" t="s">
        <v>46</v>
      </c>
      <c r="F27" s="24"/>
      <c r="G27" s="70"/>
    </row>
    <row r="28" spans="1:7" x14ac:dyDescent="0.25">
      <c r="A28" s="856"/>
      <c r="B28" s="877"/>
      <c r="C28" s="860"/>
      <c r="D28" s="428" t="s">
        <v>1924</v>
      </c>
      <c r="E28" s="433" t="s">
        <v>79</v>
      </c>
      <c r="F28" s="24"/>
      <c r="G28" s="70"/>
    </row>
    <row r="29" spans="1:7" x14ac:dyDescent="0.25">
      <c r="A29" s="856"/>
      <c r="B29" s="877"/>
      <c r="C29" s="860"/>
      <c r="D29" s="428" t="s">
        <v>1925</v>
      </c>
      <c r="E29" s="433" t="s">
        <v>71</v>
      </c>
      <c r="F29" s="24"/>
      <c r="G29" s="70"/>
    </row>
    <row r="30" spans="1:7" x14ac:dyDescent="0.25">
      <c r="A30" s="856"/>
      <c r="B30" s="877"/>
      <c r="C30" s="860"/>
      <c r="D30" s="428" t="s">
        <v>1926</v>
      </c>
      <c r="E30" s="433" t="s">
        <v>26</v>
      </c>
      <c r="F30" s="24"/>
      <c r="G30" s="70"/>
    </row>
    <row r="31" spans="1:7" x14ac:dyDescent="0.25">
      <c r="A31" s="856"/>
      <c r="B31" s="877"/>
      <c r="C31" s="860"/>
      <c r="D31" s="428" t="s">
        <v>1927</v>
      </c>
      <c r="E31" s="433" t="s">
        <v>25</v>
      </c>
      <c r="F31" s="24"/>
      <c r="G31" s="70"/>
    </row>
    <row r="32" spans="1:7" x14ac:dyDescent="0.25">
      <c r="A32" s="856"/>
      <c r="B32" s="877"/>
      <c r="C32" s="860"/>
      <c r="D32" s="428" t="s">
        <v>1928</v>
      </c>
      <c r="E32" s="538" t="s">
        <v>789</v>
      </c>
      <c r="F32" s="24"/>
      <c r="G32" s="70"/>
    </row>
    <row r="33" spans="1:7" x14ac:dyDescent="0.25">
      <c r="A33" s="856"/>
      <c r="B33" s="877"/>
      <c r="C33" s="860"/>
      <c r="D33" s="428" t="s">
        <v>2042</v>
      </c>
      <c r="E33" s="538" t="s">
        <v>789</v>
      </c>
      <c r="F33" s="24"/>
      <c r="G33" s="70"/>
    </row>
    <row r="34" spans="1:7" x14ac:dyDescent="0.25">
      <c r="A34" s="856"/>
      <c r="B34" s="877"/>
      <c r="C34" s="860" t="s">
        <v>14</v>
      </c>
      <c r="D34" s="861" t="s">
        <v>8</v>
      </c>
      <c r="E34" s="862"/>
      <c r="F34" s="24"/>
      <c r="G34" s="70"/>
    </row>
    <row r="35" spans="1:7" x14ac:dyDescent="0.25">
      <c r="A35" s="856"/>
      <c r="B35" s="877"/>
      <c r="C35" s="860"/>
      <c r="D35" s="428" t="s">
        <v>1923</v>
      </c>
      <c r="E35" s="433" t="s">
        <v>78</v>
      </c>
      <c r="F35" s="24"/>
      <c r="G35" s="70"/>
    </row>
    <row r="36" spans="1:7" x14ac:dyDescent="0.25">
      <c r="A36" s="856"/>
      <c r="B36" s="877"/>
      <c r="C36" s="860"/>
      <c r="D36" s="428" t="s">
        <v>1924</v>
      </c>
      <c r="E36" s="433" t="s">
        <v>79</v>
      </c>
      <c r="F36" s="24"/>
      <c r="G36" s="70"/>
    </row>
    <row r="37" spans="1:7" x14ac:dyDescent="0.25">
      <c r="A37" s="856"/>
      <c r="B37" s="877"/>
      <c r="C37" s="860"/>
      <c r="D37" s="428" t="s">
        <v>1925</v>
      </c>
      <c r="E37" s="433" t="s">
        <v>243</v>
      </c>
      <c r="F37" s="24"/>
      <c r="G37" s="70"/>
    </row>
    <row r="38" spans="1:7" x14ac:dyDescent="0.25">
      <c r="A38" s="856"/>
      <c r="B38" s="877"/>
      <c r="C38" s="860"/>
      <c r="D38" s="428" t="s">
        <v>1926</v>
      </c>
      <c r="E38" s="433" t="s">
        <v>80</v>
      </c>
      <c r="F38" s="24"/>
      <c r="G38" s="70"/>
    </row>
    <row r="39" spans="1:7" x14ac:dyDescent="0.25">
      <c r="A39" s="856"/>
      <c r="B39" s="877"/>
      <c r="C39" s="860"/>
      <c r="D39" s="428" t="s">
        <v>1927</v>
      </c>
      <c r="E39" s="433" t="s">
        <v>71</v>
      </c>
      <c r="F39" s="24"/>
      <c r="G39" s="70"/>
    </row>
    <row r="40" spans="1:7" x14ac:dyDescent="0.25">
      <c r="A40" s="856"/>
      <c r="B40" s="877"/>
      <c r="C40" s="860"/>
      <c r="D40" s="428" t="s">
        <v>1928</v>
      </c>
      <c r="E40" s="433" t="s">
        <v>234</v>
      </c>
      <c r="F40" s="24"/>
      <c r="G40" s="70"/>
    </row>
    <row r="41" spans="1:7" x14ac:dyDescent="0.25">
      <c r="A41" s="856"/>
      <c r="B41" s="877"/>
      <c r="C41" s="860"/>
      <c r="D41" s="428" t="s">
        <v>2042</v>
      </c>
      <c r="E41" s="433"/>
      <c r="F41" s="24"/>
      <c r="G41" s="70"/>
    </row>
    <row r="42" spans="1:7" x14ac:dyDescent="0.25">
      <c r="A42" s="856"/>
      <c r="B42" s="877"/>
      <c r="C42" s="860" t="s">
        <v>15</v>
      </c>
      <c r="D42" s="861" t="s">
        <v>8</v>
      </c>
      <c r="E42" s="862"/>
      <c r="F42" s="24"/>
      <c r="G42" s="70"/>
    </row>
    <row r="43" spans="1:7" x14ac:dyDescent="0.25">
      <c r="A43" s="856"/>
      <c r="B43" s="877"/>
      <c r="C43" s="860"/>
      <c r="D43" s="428" t="s">
        <v>1923</v>
      </c>
      <c r="E43" s="433" t="s">
        <v>26</v>
      </c>
      <c r="F43" s="24"/>
      <c r="G43" s="70"/>
    </row>
    <row r="44" spans="1:7" x14ac:dyDescent="0.25">
      <c r="A44" s="856"/>
      <c r="B44" s="877"/>
      <c r="C44" s="860"/>
      <c r="D44" s="428" t="s">
        <v>1924</v>
      </c>
      <c r="E44" s="433" t="s">
        <v>46</v>
      </c>
      <c r="F44" s="24"/>
      <c r="G44" s="70"/>
    </row>
    <row r="45" spans="1:7" x14ac:dyDescent="0.25">
      <c r="A45" s="856"/>
      <c r="B45" s="877"/>
      <c r="C45" s="860"/>
      <c r="D45" s="428" t="s">
        <v>1925</v>
      </c>
      <c r="E45" s="433" t="s">
        <v>47</v>
      </c>
      <c r="F45" s="24"/>
      <c r="G45" s="70"/>
    </row>
    <row r="46" spans="1:7" x14ac:dyDescent="0.25">
      <c r="A46" s="856"/>
      <c r="B46" s="877"/>
      <c r="C46" s="860"/>
      <c r="D46" s="428" t="s">
        <v>1926</v>
      </c>
      <c r="E46" s="433" t="s">
        <v>72</v>
      </c>
      <c r="F46" s="24"/>
      <c r="G46" s="70"/>
    </row>
    <row r="47" spans="1:7" x14ac:dyDescent="0.25">
      <c r="A47" s="856"/>
      <c r="B47" s="877"/>
      <c r="C47" s="860"/>
      <c r="D47" s="428" t="s">
        <v>1927</v>
      </c>
      <c r="E47" s="433"/>
      <c r="F47" s="24"/>
      <c r="G47" s="70"/>
    </row>
    <row r="48" spans="1:7" ht="15" customHeight="1" x14ac:dyDescent="0.25">
      <c r="A48" s="856"/>
      <c r="B48" s="866" t="s">
        <v>790</v>
      </c>
      <c r="C48" s="866" t="s">
        <v>1</v>
      </c>
      <c r="D48" s="861" t="s">
        <v>8</v>
      </c>
      <c r="E48" s="862"/>
      <c r="F48" s="24"/>
      <c r="G48" s="70"/>
    </row>
    <row r="49" spans="1:7" x14ac:dyDescent="0.25">
      <c r="A49" s="856"/>
      <c r="B49" s="877"/>
      <c r="C49" s="867"/>
      <c r="D49" s="428" t="s">
        <v>1923</v>
      </c>
      <c r="E49" s="433" t="s">
        <v>262</v>
      </c>
      <c r="F49" s="24"/>
      <c r="G49" s="70"/>
    </row>
    <row r="50" spans="1:7" x14ac:dyDescent="0.25">
      <c r="A50" s="856"/>
      <c r="B50" s="877"/>
      <c r="C50" s="867"/>
      <c r="D50" s="428" t="s">
        <v>1924</v>
      </c>
      <c r="E50" s="433" t="s">
        <v>253</v>
      </c>
      <c r="F50" s="24"/>
      <c r="G50" s="70"/>
    </row>
    <row r="51" spans="1:7" x14ac:dyDescent="0.25">
      <c r="A51" s="856"/>
      <c r="B51" s="877"/>
      <c r="C51" s="867"/>
      <c r="D51" s="428" t="s">
        <v>1925</v>
      </c>
      <c r="E51" s="433" t="s">
        <v>93</v>
      </c>
      <c r="F51" s="24"/>
      <c r="G51" s="70"/>
    </row>
    <row r="52" spans="1:7" x14ac:dyDescent="0.25">
      <c r="A52" s="856"/>
      <c r="B52" s="877"/>
      <c r="C52" s="867"/>
      <c r="D52" s="428" t="s">
        <v>1926</v>
      </c>
      <c r="E52" s="433" t="s">
        <v>72</v>
      </c>
      <c r="F52" s="24"/>
      <c r="G52" s="70"/>
    </row>
    <row r="53" spans="1:7" x14ac:dyDescent="0.25">
      <c r="A53" s="856"/>
      <c r="B53" s="877"/>
      <c r="C53" s="867"/>
      <c r="D53" s="428" t="s">
        <v>1927</v>
      </c>
      <c r="E53" s="433" t="s">
        <v>242</v>
      </c>
      <c r="F53" s="24"/>
      <c r="G53" s="70"/>
    </row>
    <row r="54" spans="1:7" x14ac:dyDescent="0.25">
      <c r="A54" s="856"/>
      <c r="B54" s="877"/>
      <c r="C54" s="867"/>
      <c r="D54" s="428" t="s">
        <v>1928</v>
      </c>
      <c r="E54" s="430"/>
      <c r="F54" s="24"/>
      <c r="G54" s="70"/>
    </row>
    <row r="55" spans="1:7" ht="15" customHeight="1" x14ac:dyDescent="0.25">
      <c r="A55" s="856"/>
      <c r="B55" s="877"/>
      <c r="C55" s="867"/>
      <c r="D55" s="428" t="s">
        <v>2042</v>
      </c>
      <c r="E55" s="430"/>
      <c r="F55" s="893"/>
    </row>
    <row r="56" spans="1:7" ht="33.75" customHeight="1" x14ac:dyDescent="0.25">
      <c r="A56" s="856"/>
      <c r="B56" s="877"/>
      <c r="C56" s="867"/>
      <c r="D56" s="551" t="s">
        <v>2100</v>
      </c>
      <c r="E56" s="430"/>
      <c r="F56" s="894"/>
    </row>
    <row r="57" spans="1:7" s="542" customFormat="1" ht="33.75" customHeight="1" x14ac:dyDescent="0.25">
      <c r="A57" s="856"/>
      <c r="B57" s="877"/>
      <c r="C57" s="868"/>
      <c r="D57" s="551" t="s">
        <v>2041</v>
      </c>
      <c r="E57" s="599" t="s">
        <v>2102</v>
      </c>
      <c r="F57" s="529" t="s">
        <v>2166</v>
      </c>
      <c r="G57" s="490" t="s">
        <v>791</v>
      </c>
    </row>
    <row r="58" spans="1:7" x14ac:dyDescent="0.25">
      <c r="A58" s="856"/>
      <c r="B58" s="877"/>
      <c r="C58" s="863" t="s">
        <v>11</v>
      </c>
      <c r="D58" s="861" t="s">
        <v>8</v>
      </c>
      <c r="E58" s="862"/>
      <c r="F58" s="24"/>
      <c r="G58" s="461"/>
    </row>
    <row r="59" spans="1:7" x14ac:dyDescent="0.25">
      <c r="A59" s="856"/>
      <c r="B59" s="877"/>
      <c r="C59" s="864"/>
      <c r="D59" s="428" t="s">
        <v>1923</v>
      </c>
      <c r="E59" s="433" t="s">
        <v>77</v>
      </c>
      <c r="F59" s="24"/>
      <c r="G59" s="70"/>
    </row>
    <row r="60" spans="1:7" x14ac:dyDescent="0.25">
      <c r="A60" s="856"/>
      <c r="B60" s="877"/>
      <c r="C60" s="864"/>
      <c r="D60" s="428" t="s">
        <v>1924</v>
      </c>
      <c r="E60" s="433" t="s">
        <v>70</v>
      </c>
      <c r="F60" s="24"/>
      <c r="G60" s="70"/>
    </row>
    <row r="61" spans="1:7" x14ac:dyDescent="0.25">
      <c r="A61" s="856"/>
      <c r="B61" s="877"/>
      <c r="C61" s="864"/>
      <c r="D61" s="428" t="s">
        <v>1925</v>
      </c>
      <c r="E61" s="433" t="s">
        <v>25</v>
      </c>
      <c r="F61" s="24"/>
      <c r="G61" s="70"/>
    </row>
    <row r="62" spans="1:7" x14ac:dyDescent="0.25">
      <c r="A62" s="856"/>
      <c r="B62" s="877"/>
      <c r="C62" s="864"/>
      <c r="D62" s="428" t="s">
        <v>1926</v>
      </c>
      <c r="E62" s="433" t="s">
        <v>253</v>
      </c>
      <c r="F62" s="128"/>
      <c r="G62" s="141"/>
    </row>
    <row r="63" spans="1:7" ht="12" customHeight="1" x14ac:dyDescent="0.25">
      <c r="A63" s="856"/>
      <c r="B63" s="877"/>
      <c r="C63" s="864"/>
      <c r="D63" s="548" t="s">
        <v>2101</v>
      </c>
      <c r="E63" s="596" t="s">
        <v>2102</v>
      </c>
      <c r="F63" s="529" t="s">
        <v>2166</v>
      </c>
      <c r="G63" s="461" t="s">
        <v>791</v>
      </c>
    </row>
    <row r="64" spans="1:7" ht="25.5" customHeight="1" x14ac:dyDescent="0.25">
      <c r="A64" s="856"/>
      <c r="B64" s="877"/>
      <c r="C64" s="866" t="s">
        <v>12</v>
      </c>
      <c r="D64" s="861" t="s">
        <v>8</v>
      </c>
      <c r="E64" s="895"/>
      <c r="F64" s="595"/>
      <c r="G64" s="461"/>
    </row>
    <row r="65" spans="1:7" ht="22.5" customHeight="1" x14ac:dyDescent="0.25">
      <c r="A65" s="856"/>
      <c r="B65" s="877"/>
      <c r="C65" s="867"/>
      <c r="D65" s="428" t="s">
        <v>1923</v>
      </c>
      <c r="E65" s="433" t="s">
        <v>93</v>
      </c>
      <c r="F65" s="24"/>
      <c r="G65" s="70"/>
    </row>
    <row r="66" spans="1:7" x14ac:dyDescent="0.25">
      <c r="A66" s="856"/>
      <c r="B66" s="877"/>
      <c r="C66" s="867"/>
      <c r="D66" s="428" t="s">
        <v>1924</v>
      </c>
      <c r="E66" s="433" t="s">
        <v>262</v>
      </c>
      <c r="F66" s="24"/>
      <c r="G66" s="70"/>
    </row>
    <row r="67" spans="1:7" x14ac:dyDescent="0.25">
      <c r="A67" s="856"/>
      <c r="B67" s="877"/>
      <c r="C67" s="867"/>
      <c r="D67" s="428" t="s">
        <v>1925</v>
      </c>
      <c r="E67" s="433" t="s">
        <v>72</v>
      </c>
      <c r="F67" s="24"/>
      <c r="G67" s="70"/>
    </row>
    <row r="68" spans="1:7" ht="15" customHeight="1" x14ac:dyDescent="0.25">
      <c r="A68" s="856"/>
      <c r="B68" s="877"/>
      <c r="C68" s="867"/>
      <c r="D68" s="428" t="s">
        <v>1926</v>
      </c>
      <c r="E68" s="433" t="s">
        <v>242</v>
      </c>
      <c r="F68" s="529"/>
      <c r="G68" s="461"/>
    </row>
    <row r="69" spans="1:7" s="542" customFormat="1" ht="15" customHeight="1" x14ac:dyDescent="0.25">
      <c r="A69" s="856"/>
      <c r="B69" s="877"/>
      <c r="C69" s="868"/>
      <c r="D69" s="548" t="s">
        <v>2101</v>
      </c>
      <c r="E69" s="596" t="s">
        <v>2102</v>
      </c>
      <c r="F69" s="529" t="s">
        <v>2166</v>
      </c>
      <c r="G69" s="461" t="s">
        <v>791</v>
      </c>
    </row>
    <row r="70" spans="1:7" ht="24" customHeight="1" x14ac:dyDescent="0.25">
      <c r="A70" s="856"/>
      <c r="B70" s="877"/>
      <c r="C70" s="866" t="s">
        <v>13</v>
      </c>
      <c r="D70" s="861" t="s">
        <v>8</v>
      </c>
      <c r="E70" s="862"/>
      <c r="F70" s="595"/>
      <c r="G70" s="461"/>
    </row>
    <row r="71" spans="1:7" x14ac:dyDescent="0.25">
      <c r="A71" s="856"/>
      <c r="B71" s="877"/>
      <c r="C71" s="867"/>
      <c r="D71" s="428" t="s">
        <v>1923</v>
      </c>
      <c r="E71" s="433" t="s">
        <v>70</v>
      </c>
      <c r="F71" s="24"/>
      <c r="G71" s="70"/>
    </row>
    <row r="72" spans="1:7" x14ac:dyDescent="0.25">
      <c r="A72" s="856"/>
      <c r="B72" s="877"/>
      <c r="C72" s="867"/>
      <c r="D72" s="428" t="s">
        <v>1924</v>
      </c>
      <c r="E72" s="433"/>
      <c r="F72" s="24"/>
      <c r="G72" s="70"/>
    </row>
    <row r="73" spans="1:7" x14ac:dyDescent="0.25">
      <c r="A73" s="856"/>
      <c r="B73" s="877"/>
      <c r="C73" s="867"/>
      <c r="D73" s="428" t="s">
        <v>1925</v>
      </c>
      <c r="E73" s="433" t="s">
        <v>77</v>
      </c>
      <c r="F73" s="24"/>
      <c r="G73" s="70"/>
    </row>
    <row r="74" spans="1:7" x14ac:dyDescent="0.25">
      <c r="A74" s="856"/>
      <c r="B74" s="877"/>
      <c r="C74" s="867"/>
      <c r="D74" s="428" t="s">
        <v>1926</v>
      </c>
      <c r="E74" s="433" t="s">
        <v>262</v>
      </c>
      <c r="F74" s="24"/>
      <c r="G74" s="70"/>
    </row>
    <row r="75" spans="1:7" x14ac:dyDescent="0.25">
      <c r="A75" s="856"/>
      <c r="B75" s="877"/>
      <c r="C75" s="867"/>
      <c r="D75" s="428" t="s">
        <v>1927</v>
      </c>
      <c r="E75" s="433"/>
      <c r="F75" s="24"/>
      <c r="G75" s="70"/>
    </row>
    <row r="76" spans="1:7" x14ac:dyDescent="0.25">
      <c r="A76" s="856"/>
      <c r="B76" s="877"/>
      <c r="C76" s="867"/>
      <c r="D76" s="428" t="s">
        <v>1928</v>
      </c>
      <c r="E76" s="430"/>
      <c r="F76" s="24"/>
      <c r="G76" s="70"/>
    </row>
    <row r="77" spans="1:7" x14ac:dyDescent="0.25">
      <c r="A77" s="856"/>
      <c r="B77" s="877"/>
      <c r="C77" s="867"/>
      <c r="D77" s="428" t="s">
        <v>2042</v>
      </c>
      <c r="E77" s="433"/>
      <c r="F77" s="24"/>
      <c r="G77" s="70"/>
    </row>
    <row r="78" spans="1:7" ht="31.5" customHeight="1" x14ac:dyDescent="0.25">
      <c r="A78" s="856"/>
      <c r="B78" s="877"/>
      <c r="C78" s="867"/>
      <c r="D78" s="551" t="s">
        <v>2100</v>
      </c>
      <c r="E78" s="433"/>
      <c r="G78" s="597"/>
    </row>
    <row r="79" spans="1:7" s="542" customFormat="1" ht="31.5" customHeight="1" x14ac:dyDescent="0.25">
      <c r="A79" s="856"/>
      <c r="B79" s="877"/>
      <c r="C79" s="868"/>
      <c r="D79" s="551" t="s">
        <v>2101</v>
      </c>
      <c r="E79" s="600" t="s">
        <v>2102</v>
      </c>
      <c r="F79" s="529" t="s">
        <v>2166</v>
      </c>
      <c r="G79" s="508" t="s">
        <v>791</v>
      </c>
    </row>
    <row r="80" spans="1:7" x14ac:dyDescent="0.25">
      <c r="A80" s="856"/>
      <c r="B80" s="877"/>
      <c r="C80" s="866" t="s">
        <v>14</v>
      </c>
      <c r="D80" s="861" t="s">
        <v>8</v>
      </c>
      <c r="E80" s="862"/>
      <c r="F80" s="508"/>
      <c r="G80" s="598"/>
    </row>
    <row r="81" spans="1:7" x14ac:dyDescent="0.25">
      <c r="A81" s="856"/>
      <c r="B81" s="877"/>
      <c r="C81" s="867"/>
      <c r="D81" s="428" t="s">
        <v>1923</v>
      </c>
      <c r="E81" s="433" t="s">
        <v>242</v>
      </c>
      <c r="F81" s="24"/>
      <c r="G81" s="70"/>
    </row>
    <row r="82" spans="1:7" x14ac:dyDescent="0.25">
      <c r="A82" s="856"/>
      <c r="B82" s="877"/>
      <c r="C82" s="867"/>
      <c r="D82" s="428" t="s">
        <v>1924</v>
      </c>
      <c r="E82" s="433" t="s">
        <v>93</v>
      </c>
      <c r="F82" s="24"/>
      <c r="G82" s="70"/>
    </row>
    <row r="83" spans="1:7" x14ac:dyDescent="0.25">
      <c r="A83" s="856"/>
      <c r="B83" s="877"/>
      <c r="C83" s="867"/>
      <c r="D83" s="428" t="s">
        <v>1925</v>
      </c>
      <c r="E83" s="433" t="s">
        <v>253</v>
      </c>
      <c r="F83" s="24"/>
      <c r="G83" s="70"/>
    </row>
    <row r="84" spans="1:7" x14ac:dyDescent="0.25">
      <c r="A84" s="856"/>
      <c r="B84" s="877"/>
      <c r="C84" s="867"/>
      <c r="D84" s="428" t="s">
        <v>1926</v>
      </c>
      <c r="E84" s="433"/>
      <c r="F84" s="24"/>
      <c r="G84" s="70"/>
    </row>
    <row r="85" spans="1:7" x14ac:dyDescent="0.25">
      <c r="A85" s="856"/>
      <c r="B85" s="877"/>
      <c r="C85" s="867"/>
      <c r="D85" s="428" t="s">
        <v>1927</v>
      </c>
      <c r="E85" s="433"/>
      <c r="F85" s="24"/>
      <c r="G85" s="70"/>
    </row>
    <row r="86" spans="1:7" ht="15" customHeight="1" x14ac:dyDescent="0.25">
      <c r="A86" s="856"/>
      <c r="B86" s="877"/>
      <c r="C86" s="867"/>
      <c r="D86" s="428" t="s">
        <v>1928</v>
      </c>
      <c r="E86" s="433"/>
      <c r="F86" s="508" t="s">
        <v>814</v>
      </c>
      <c r="G86" s="896"/>
    </row>
    <row r="87" spans="1:7" ht="22.5" customHeight="1" x14ac:dyDescent="0.25">
      <c r="A87" s="856"/>
      <c r="B87" s="877"/>
      <c r="C87" s="867"/>
      <c r="D87" s="428" t="s">
        <v>2042</v>
      </c>
      <c r="E87" s="433"/>
      <c r="F87" s="508"/>
      <c r="G87" s="897"/>
    </row>
    <row r="88" spans="1:7" ht="15" customHeight="1" x14ac:dyDescent="0.25">
      <c r="A88" s="856"/>
      <c r="B88" s="877"/>
      <c r="C88" s="867"/>
      <c r="D88" s="551" t="s">
        <v>2100</v>
      </c>
      <c r="E88" s="433"/>
      <c r="F88" s="508"/>
      <c r="G88" s="461"/>
    </row>
    <row r="89" spans="1:7" s="542" customFormat="1" ht="15" customHeight="1" x14ac:dyDescent="0.25">
      <c r="A89" s="856"/>
      <c r="B89" s="877"/>
      <c r="C89" s="868"/>
      <c r="D89" s="551" t="s">
        <v>2041</v>
      </c>
      <c r="E89" s="573" t="s">
        <v>2102</v>
      </c>
      <c r="F89" s="529" t="s">
        <v>2166</v>
      </c>
      <c r="G89" s="461" t="s">
        <v>791</v>
      </c>
    </row>
    <row r="90" spans="1:7" ht="25.5" customHeight="1" x14ac:dyDescent="0.25">
      <c r="A90" s="856"/>
      <c r="B90" s="877"/>
      <c r="C90" s="863" t="s">
        <v>15</v>
      </c>
      <c r="D90" s="861" t="s">
        <v>8</v>
      </c>
      <c r="E90" s="862"/>
      <c r="F90" s="508"/>
      <c r="G90" s="461"/>
    </row>
    <row r="91" spans="1:7" x14ac:dyDescent="0.25">
      <c r="A91" s="856"/>
      <c r="B91" s="877"/>
      <c r="C91" s="864"/>
      <c r="D91" s="428" t="s">
        <v>1923</v>
      </c>
      <c r="E91" s="433" t="s">
        <v>70</v>
      </c>
      <c r="F91" s="24"/>
      <c r="G91" s="70"/>
    </row>
    <row r="92" spans="1:7" x14ac:dyDescent="0.25">
      <c r="A92" s="856"/>
      <c r="B92" s="877"/>
      <c r="C92" s="864"/>
      <c r="D92" s="428" t="s">
        <v>1924</v>
      </c>
      <c r="E92" s="433" t="s">
        <v>243</v>
      </c>
      <c r="F92" s="24"/>
      <c r="G92" s="70"/>
    </row>
    <row r="93" spans="1:7" x14ac:dyDescent="0.25">
      <c r="A93" s="856"/>
      <c r="B93" s="877"/>
      <c r="C93" s="864"/>
      <c r="D93" s="428" t="s">
        <v>1925</v>
      </c>
      <c r="E93" s="433" t="s">
        <v>25</v>
      </c>
      <c r="F93" s="24"/>
      <c r="G93" s="70"/>
    </row>
    <row r="94" spans="1:7" ht="15" customHeight="1" x14ac:dyDescent="0.25">
      <c r="A94" s="856"/>
      <c r="B94" s="866" t="s">
        <v>792</v>
      </c>
      <c r="C94" s="866" t="s">
        <v>793</v>
      </c>
      <c r="D94" s="880" t="s">
        <v>794</v>
      </c>
      <c r="E94" s="881"/>
      <c r="F94" s="881"/>
      <c r="G94" s="882"/>
    </row>
    <row r="95" spans="1:7" x14ac:dyDescent="0.25">
      <c r="A95" s="856"/>
      <c r="B95" s="877"/>
      <c r="C95" s="867"/>
      <c r="D95" s="883"/>
      <c r="E95" s="884"/>
      <c r="F95" s="884"/>
      <c r="G95" s="885"/>
    </row>
    <row r="96" spans="1:7" x14ac:dyDescent="0.25">
      <c r="A96" s="856"/>
      <c r="B96" s="877"/>
      <c r="C96" s="867"/>
      <c r="D96" s="883"/>
      <c r="E96" s="884"/>
      <c r="F96" s="884"/>
      <c r="G96" s="885"/>
    </row>
    <row r="97" spans="1:7" x14ac:dyDescent="0.25">
      <c r="A97" s="856"/>
      <c r="B97" s="877"/>
      <c r="C97" s="867"/>
      <c r="D97" s="883"/>
      <c r="E97" s="884"/>
      <c r="F97" s="884"/>
      <c r="G97" s="885"/>
    </row>
    <row r="98" spans="1:7" x14ac:dyDescent="0.25">
      <c r="A98" s="856"/>
      <c r="B98" s="877"/>
      <c r="C98" s="867"/>
      <c r="D98" s="886"/>
      <c r="E98" s="887"/>
      <c r="F98" s="887"/>
      <c r="G98" s="888"/>
    </row>
    <row r="99" spans="1:7" ht="15" customHeight="1" x14ac:dyDescent="0.25">
      <c r="A99" s="856"/>
      <c r="B99" s="866" t="s">
        <v>795</v>
      </c>
      <c r="C99" s="866" t="s">
        <v>793</v>
      </c>
      <c r="D99" s="880" t="s">
        <v>794</v>
      </c>
      <c r="E99" s="881"/>
      <c r="F99" s="881"/>
      <c r="G99" s="882"/>
    </row>
    <row r="100" spans="1:7" x14ac:dyDescent="0.25">
      <c r="A100" s="856"/>
      <c r="B100" s="867"/>
      <c r="C100" s="867"/>
      <c r="D100" s="883"/>
      <c r="E100" s="884"/>
      <c r="F100" s="884"/>
      <c r="G100" s="885"/>
    </row>
    <row r="101" spans="1:7" x14ac:dyDescent="0.25">
      <c r="A101" s="856"/>
      <c r="B101" s="867"/>
      <c r="C101" s="867"/>
      <c r="D101" s="883"/>
      <c r="E101" s="884"/>
      <c r="F101" s="884"/>
      <c r="G101" s="885"/>
    </row>
    <row r="102" spans="1:7" x14ac:dyDescent="0.25">
      <c r="A102" s="857"/>
      <c r="B102" s="868"/>
      <c r="C102" s="868"/>
      <c r="D102" s="886"/>
      <c r="E102" s="887"/>
      <c r="F102" s="887"/>
      <c r="G102" s="888"/>
    </row>
  </sheetData>
  <mergeCells count="35">
    <mergeCell ref="D80:E80"/>
    <mergeCell ref="G86:G87"/>
    <mergeCell ref="B99:B102"/>
    <mergeCell ref="C99:C102"/>
    <mergeCell ref="D99:G102"/>
    <mergeCell ref="C90:C93"/>
    <mergeCell ref="D90:E90"/>
    <mergeCell ref="B94:B98"/>
    <mergeCell ref="C94:C98"/>
    <mergeCell ref="D94:G98"/>
    <mergeCell ref="C80:C89"/>
    <mergeCell ref="D48:E48"/>
    <mergeCell ref="D70:E70"/>
    <mergeCell ref="F55:F56"/>
    <mergeCell ref="C58:C63"/>
    <mergeCell ref="D58:E58"/>
    <mergeCell ref="D64:E64"/>
    <mergeCell ref="C70:C79"/>
    <mergeCell ref="C48:C57"/>
    <mergeCell ref="C64:C69"/>
    <mergeCell ref="D26:E26"/>
    <mergeCell ref="C34:C41"/>
    <mergeCell ref="D34:E34"/>
    <mergeCell ref="C42:C47"/>
    <mergeCell ref="D42:E42"/>
    <mergeCell ref="D2:E2"/>
    <mergeCell ref="C10:C17"/>
    <mergeCell ref="D10:E10"/>
    <mergeCell ref="C18:C25"/>
    <mergeCell ref="D18:E18"/>
    <mergeCell ref="A2:A102"/>
    <mergeCell ref="B2:B47"/>
    <mergeCell ref="C2:C9"/>
    <mergeCell ref="C26:C33"/>
    <mergeCell ref="B48:B9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81"/>
  <sheetViews>
    <sheetView topLeftCell="A150" workbookViewId="0">
      <selection activeCell="F181" sqref="F181"/>
    </sheetView>
  </sheetViews>
  <sheetFormatPr defaultRowHeight="15" x14ac:dyDescent="0.25"/>
  <cols>
    <col min="1" max="1" width="17.42578125" style="6" customWidth="1"/>
    <col min="2" max="2" width="16.140625" style="6" customWidth="1"/>
    <col min="3" max="3" width="13.42578125" style="6" customWidth="1"/>
    <col min="4" max="4" width="9.140625" style="231"/>
    <col min="5" max="5" width="11.5703125" style="231" customWidth="1"/>
    <col min="6" max="6" width="31.140625" style="231" customWidth="1"/>
    <col min="7" max="7" width="17" style="230" customWidth="1"/>
    <col min="8" max="8" width="20.85546875" style="230" customWidth="1"/>
  </cols>
  <sheetData>
    <row r="1" spans="1:8" ht="84" x14ac:dyDescent="0.25">
      <c r="A1" s="243" t="s">
        <v>18</v>
      </c>
      <c r="B1" s="243" t="s">
        <v>20</v>
      </c>
      <c r="C1" s="243" t="s">
        <v>0</v>
      </c>
      <c r="D1" s="1001" t="s">
        <v>16</v>
      </c>
      <c r="E1" s="970"/>
      <c r="F1" s="241" t="s">
        <v>19</v>
      </c>
      <c r="G1" s="244" t="s">
        <v>17</v>
      </c>
      <c r="H1" s="244" t="s">
        <v>10</v>
      </c>
    </row>
    <row r="2" spans="1:8" ht="15" customHeight="1" x14ac:dyDescent="0.25">
      <c r="A2" s="863" t="s">
        <v>314</v>
      </c>
      <c r="B2" s="998" t="s">
        <v>1937</v>
      </c>
      <c r="C2" s="951" t="s">
        <v>1</v>
      </c>
      <c r="D2" s="923" t="s">
        <v>8</v>
      </c>
      <c r="E2" s="924"/>
      <c r="F2" s="924"/>
      <c r="G2" s="924"/>
      <c r="H2" s="925"/>
    </row>
    <row r="3" spans="1:8" x14ac:dyDescent="0.25">
      <c r="A3" s="864"/>
      <c r="B3" s="999"/>
      <c r="C3" s="997"/>
      <c r="D3" s="245">
        <v>1</v>
      </c>
      <c r="E3" s="234" t="s">
        <v>1938</v>
      </c>
      <c r="F3" s="278" t="s">
        <v>41</v>
      </c>
      <c r="G3" s="247"/>
      <c r="H3" s="247"/>
    </row>
    <row r="4" spans="1:8" x14ac:dyDescent="0.25">
      <c r="A4" s="864"/>
      <c r="B4" s="999"/>
      <c r="C4" s="997"/>
      <c r="D4" s="245">
        <v>2</v>
      </c>
      <c r="E4" s="234" t="s">
        <v>1939</v>
      </c>
      <c r="F4" s="278" t="s">
        <v>43</v>
      </c>
      <c r="G4" s="247"/>
      <c r="H4" s="247"/>
    </row>
    <row r="5" spans="1:8" x14ac:dyDescent="0.25">
      <c r="A5" s="864"/>
      <c r="B5" s="999"/>
      <c r="C5" s="997"/>
      <c r="D5" s="245">
        <v>3</v>
      </c>
      <c r="E5" s="234" t="s">
        <v>1940</v>
      </c>
      <c r="F5" s="256" t="s">
        <v>42</v>
      </c>
      <c r="G5" s="247"/>
      <c r="H5" s="247"/>
    </row>
    <row r="6" spans="1:8" x14ac:dyDescent="0.25">
      <c r="A6" s="864"/>
      <c r="B6" s="999"/>
      <c r="C6" s="997"/>
      <c r="D6" s="245">
        <v>4</v>
      </c>
      <c r="E6" s="234" t="s">
        <v>1941</v>
      </c>
      <c r="F6" s="278" t="s">
        <v>48</v>
      </c>
      <c r="G6" s="247"/>
      <c r="H6" s="247"/>
    </row>
    <row r="7" spans="1:8" x14ac:dyDescent="0.25">
      <c r="A7" s="864"/>
      <c r="B7" s="999"/>
      <c r="C7" s="997"/>
      <c r="D7" s="234">
        <v>5</v>
      </c>
      <c r="E7" s="234" t="s">
        <v>1942</v>
      </c>
      <c r="F7" s="278" t="s">
        <v>51</v>
      </c>
      <c r="G7" s="247"/>
      <c r="H7" s="247"/>
    </row>
    <row r="8" spans="1:8" x14ac:dyDescent="0.25">
      <c r="A8" s="864"/>
      <c r="B8" s="999"/>
      <c r="C8" s="997"/>
      <c r="D8" s="234">
        <v>6</v>
      </c>
      <c r="E8" s="234" t="s">
        <v>1943</v>
      </c>
      <c r="F8" s="278" t="s">
        <v>66</v>
      </c>
      <c r="G8" s="234"/>
      <c r="H8" s="233"/>
    </row>
    <row r="9" spans="1:8" x14ac:dyDescent="0.25">
      <c r="A9" s="864"/>
      <c r="B9" s="999"/>
      <c r="C9" s="997"/>
      <c r="D9" s="234">
        <v>7</v>
      </c>
      <c r="E9" s="235" t="s">
        <v>1944</v>
      </c>
      <c r="F9" s="256" t="s">
        <v>52</v>
      </c>
      <c r="G9" s="247"/>
      <c r="H9" s="233"/>
    </row>
    <row r="10" spans="1:8" x14ac:dyDescent="0.25">
      <c r="A10" s="864"/>
      <c r="B10" s="999"/>
      <c r="C10" s="997"/>
      <c r="D10" s="234">
        <v>8</v>
      </c>
      <c r="E10" s="235" t="s">
        <v>1945</v>
      </c>
      <c r="F10" s="279" t="s">
        <v>53</v>
      </c>
      <c r="G10" s="247"/>
      <c r="H10" s="233"/>
    </row>
    <row r="11" spans="1:8" x14ac:dyDescent="0.25">
      <c r="A11" s="864"/>
      <c r="B11" s="999"/>
      <c r="C11" s="997"/>
      <c r="D11" s="923" t="s">
        <v>9</v>
      </c>
      <c r="E11" s="924"/>
      <c r="F11" s="924"/>
      <c r="G11" s="924"/>
      <c r="H11" s="925"/>
    </row>
    <row r="12" spans="1:8" x14ac:dyDescent="0.25">
      <c r="A12" s="864"/>
      <c r="B12" s="999"/>
      <c r="C12" s="997"/>
      <c r="D12" s="814">
        <v>1</v>
      </c>
      <c r="E12" s="700" t="s">
        <v>1944</v>
      </c>
      <c r="F12" s="836"/>
      <c r="G12" s="681"/>
      <c r="H12" s="654"/>
    </row>
    <row r="13" spans="1:8" x14ac:dyDescent="0.25">
      <c r="A13" s="864"/>
      <c r="B13" s="999"/>
      <c r="C13" s="997"/>
      <c r="D13" s="814">
        <v>2</v>
      </c>
      <c r="E13" s="700" t="s">
        <v>1945</v>
      </c>
      <c r="F13" s="822"/>
      <c r="G13" s="681"/>
      <c r="H13" s="654"/>
    </row>
    <row r="14" spans="1:8" x14ac:dyDescent="0.25">
      <c r="A14" s="864"/>
      <c r="B14" s="999"/>
      <c r="C14" s="997"/>
      <c r="D14" s="814">
        <v>3</v>
      </c>
      <c r="E14" s="700" t="s">
        <v>1946</v>
      </c>
      <c r="F14" s="822"/>
      <c r="G14" s="681"/>
      <c r="H14" s="654"/>
    </row>
    <row r="15" spans="1:8" x14ac:dyDescent="0.25">
      <c r="A15" s="864"/>
      <c r="B15" s="999"/>
      <c r="C15" s="997"/>
      <c r="D15" s="814">
        <v>4</v>
      </c>
      <c r="E15" s="700" t="s">
        <v>1947</v>
      </c>
      <c r="F15" s="280" t="s">
        <v>32</v>
      </c>
      <c r="G15" s="681"/>
      <c r="H15" s="654"/>
    </row>
    <row r="16" spans="1:8" x14ac:dyDescent="0.25">
      <c r="A16" s="864"/>
      <c r="B16" s="999"/>
      <c r="C16" s="997"/>
      <c r="D16" s="814">
        <v>5</v>
      </c>
      <c r="E16" s="700" t="s">
        <v>1948</v>
      </c>
      <c r="F16" s="490" t="s">
        <v>31</v>
      </c>
      <c r="G16" s="654"/>
      <c r="H16" s="652"/>
    </row>
    <row r="17" spans="1:8" ht="15" customHeight="1" x14ac:dyDescent="0.25">
      <c r="A17" s="864"/>
      <c r="B17" s="999"/>
      <c r="C17" s="997"/>
      <c r="D17" s="814">
        <v>6</v>
      </c>
      <c r="E17" s="700" t="s">
        <v>1949</v>
      </c>
      <c r="F17" s="280" t="s">
        <v>33</v>
      </c>
      <c r="G17" s="654"/>
      <c r="H17" s="654"/>
    </row>
    <row r="18" spans="1:8" x14ac:dyDescent="0.25">
      <c r="A18" s="864"/>
      <c r="B18" s="999"/>
      <c r="C18" s="951" t="s">
        <v>11</v>
      </c>
      <c r="D18" s="261"/>
      <c r="E18" s="923" t="s">
        <v>8</v>
      </c>
      <c r="F18" s="925"/>
      <c r="G18" s="681"/>
      <c r="H18" s="681"/>
    </row>
    <row r="19" spans="1:8" x14ac:dyDescent="0.25">
      <c r="A19" s="864"/>
      <c r="B19" s="999"/>
      <c r="C19" s="997"/>
      <c r="D19" s="815">
        <v>1</v>
      </c>
      <c r="E19" s="814" t="s">
        <v>1938</v>
      </c>
      <c r="F19" s="279" t="s">
        <v>40</v>
      </c>
      <c r="G19" s="681"/>
      <c r="H19" s="681"/>
    </row>
    <row r="20" spans="1:8" x14ac:dyDescent="0.25">
      <c r="A20" s="864"/>
      <c r="B20" s="999"/>
      <c r="C20" s="997"/>
      <c r="D20" s="815">
        <v>2</v>
      </c>
      <c r="E20" s="814" t="s">
        <v>1939</v>
      </c>
      <c r="F20" s="279" t="s">
        <v>51</v>
      </c>
      <c r="G20" s="681"/>
      <c r="H20" s="681"/>
    </row>
    <row r="21" spans="1:8" x14ac:dyDescent="0.25">
      <c r="A21" s="864"/>
      <c r="B21" s="999"/>
      <c r="C21" s="997"/>
      <c r="D21" s="815">
        <v>3</v>
      </c>
      <c r="E21" s="814" t="s">
        <v>1940</v>
      </c>
      <c r="F21" s="279" t="s">
        <v>35</v>
      </c>
      <c r="G21" s="681"/>
      <c r="H21" s="681"/>
    </row>
    <row r="22" spans="1:8" x14ac:dyDescent="0.25">
      <c r="A22" s="864"/>
      <c r="B22" s="999"/>
      <c r="C22" s="997"/>
      <c r="D22" s="815">
        <v>4</v>
      </c>
      <c r="E22" s="814" t="s">
        <v>1941</v>
      </c>
      <c r="F22" s="279" t="s">
        <v>39</v>
      </c>
      <c r="G22" s="681"/>
      <c r="H22" s="681"/>
    </row>
    <row r="23" spans="1:8" x14ac:dyDescent="0.25">
      <c r="A23" s="864"/>
      <c r="B23" s="999"/>
      <c r="C23" s="997"/>
      <c r="D23" s="815">
        <v>5</v>
      </c>
      <c r="E23" s="814" t="s">
        <v>1942</v>
      </c>
      <c r="F23" s="279" t="s">
        <v>214</v>
      </c>
      <c r="G23" s="681"/>
      <c r="H23" s="681"/>
    </row>
    <row r="24" spans="1:8" x14ac:dyDescent="0.25">
      <c r="A24" s="864"/>
      <c r="B24" s="999"/>
      <c r="C24" s="997"/>
      <c r="D24" s="815">
        <v>6</v>
      </c>
      <c r="E24" s="814" t="s">
        <v>1943</v>
      </c>
      <c r="F24" s="279" t="s">
        <v>36</v>
      </c>
      <c r="G24" s="681"/>
      <c r="H24" s="681"/>
    </row>
    <row r="25" spans="1:8" x14ac:dyDescent="0.25">
      <c r="A25" s="864"/>
      <c r="B25" s="999"/>
      <c r="C25" s="997"/>
      <c r="D25" s="261">
        <v>7</v>
      </c>
      <c r="E25" s="700" t="s">
        <v>1944</v>
      </c>
      <c r="F25" s="279" t="s">
        <v>316</v>
      </c>
      <c r="G25" s="681"/>
      <c r="H25" s="681"/>
    </row>
    <row r="26" spans="1:8" x14ac:dyDescent="0.25">
      <c r="A26" s="864"/>
      <c r="B26" s="999"/>
      <c r="C26" s="997"/>
      <c r="D26" s="815">
        <v>8</v>
      </c>
      <c r="E26" s="700" t="s">
        <v>1945</v>
      </c>
      <c r="F26" s="279" t="s">
        <v>315</v>
      </c>
      <c r="G26" s="681"/>
      <c r="H26" s="681"/>
    </row>
    <row r="27" spans="1:8" x14ac:dyDescent="0.25">
      <c r="A27" s="864"/>
      <c r="B27" s="999"/>
      <c r="C27" s="997"/>
      <c r="D27" s="923" t="s">
        <v>9</v>
      </c>
      <c r="E27" s="924"/>
      <c r="F27" s="924"/>
      <c r="G27" s="924"/>
      <c r="H27" s="925"/>
    </row>
    <row r="28" spans="1:8" x14ac:dyDescent="0.25">
      <c r="A28" s="864"/>
      <c r="B28" s="999"/>
      <c r="C28" s="997"/>
      <c r="D28" s="814">
        <v>1</v>
      </c>
      <c r="E28" s="700" t="s">
        <v>1944</v>
      </c>
      <c r="F28" s="700"/>
      <c r="G28" s="681"/>
      <c r="H28" s="681"/>
    </row>
    <row r="29" spans="1:8" x14ac:dyDescent="0.25">
      <c r="A29" s="864"/>
      <c r="B29" s="999"/>
      <c r="C29" s="997"/>
      <c r="D29" s="814">
        <v>2</v>
      </c>
      <c r="E29" s="700" t="s">
        <v>1945</v>
      </c>
      <c r="F29" s="700"/>
      <c r="G29" s="681"/>
      <c r="H29" s="681"/>
    </row>
    <row r="30" spans="1:8" x14ac:dyDescent="0.25">
      <c r="A30" s="864"/>
      <c r="B30" s="999"/>
      <c r="C30" s="997"/>
      <c r="D30" s="814">
        <v>3</v>
      </c>
      <c r="E30" s="700" t="s">
        <v>1946</v>
      </c>
      <c r="F30" s="700"/>
      <c r="G30" s="681"/>
      <c r="H30" s="681"/>
    </row>
    <row r="31" spans="1:8" ht="15" customHeight="1" x14ac:dyDescent="0.25">
      <c r="A31" s="864"/>
      <c r="B31" s="999"/>
      <c r="C31" s="997"/>
      <c r="D31" s="814">
        <v>4</v>
      </c>
      <c r="E31" s="700" t="s">
        <v>1947</v>
      </c>
      <c r="F31" s="517"/>
      <c r="G31" s="681"/>
      <c r="H31" s="681"/>
    </row>
    <row r="32" spans="1:8" x14ac:dyDescent="0.25">
      <c r="A32" s="864"/>
      <c r="B32" s="999"/>
      <c r="C32" s="997"/>
      <c r="D32" s="814">
        <v>5</v>
      </c>
      <c r="E32" s="700" t="s">
        <v>1948</v>
      </c>
      <c r="F32" s="517"/>
      <c r="G32" s="681"/>
      <c r="H32" s="681"/>
    </row>
    <row r="33" spans="1:8" x14ac:dyDescent="0.25">
      <c r="A33" s="864"/>
      <c r="B33" s="999"/>
      <c r="C33" s="997"/>
      <c r="D33" s="234">
        <v>6</v>
      </c>
      <c r="E33" s="235" t="s">
        <v>1949</v>
      </c>
      <c r="F33" s="239" t="s">
        <v>318</v>
      </c>
      <c r="G33" s="234"/>
      <c r="H33" s="234"/>
    </row>
    <row r="34" spans="1:8" x14ac:dyDescent="0.25">
      <c r="A34" s="864"/>
      <c r="B34" s="999"/>
      <c r="C34" s="997"/>
      <c r="D34" s="245"/>
      <c r="E34" s="235" t="s">
        <v>1950</v>
      </c>
      <c r="F34" s="239" t="s">
        <v>318</v>
      </c>
      <c r="G34" s="234"/>
      <c r="H34" s="234"/>
    </row>
    <row r="35" spans="1:8" x14ac:dyDescent="0.25">
      <c r="A35" s="864"/>
      <c r="B35" s="999"/>
      <c r="C35" s="997"/>
      <c r="D35" s="245"/>
      <c r="E35" s="235" t="s">
        <v>1951</v>
      </c>
      <c r="F35" s="239" t="s">
        <v>317</v>
      </c>
      <c r="G35" s="234"/>
      <c r="H35" s="234"/>
    </row>
    <row r="36" spans="1:8" x14ac:dyDescent="0.25">
      <c r="A36" s="864"/>
      <c r="B36" s="999"/>
      <c r="C36" s="951" t="s">
        <v>12</v>
      </c>
      <c r="D36" s="261"/>
      <c r="E36" s="923" t="s">
        <v>8</v>
      </c>
      <c r="F36" s="925"/>
      <c r="G36" s="247"/>
      <c r="H36" s="247"/>
    </row>
    <row r="37" spans="1:8" x14ac:dyDescent="0.25">
      <c r="A37" s="864"/>
      <c r="B37" s="999"/>
      <c r="C37" s="997"/>
      <c r="D37" s="245">
        <v>1</v>
      </c>
      <c r="E37" s="234" t="s">
        <v>1938</v>
      </c>
      <c r="F37" s="279" t="s">
        <v>43</v>
      </c>
      <c r="G37" s="247"/>
      <c r="H37" s="247"/>
    </row>
    <row r="38" spans="1:8" x14ac:dyDescent="0.25">
      <c r="A38" s="864"/>
      <c r="B38" s="999"/>
      <c r="C38" s="997"/>
      <c r="D38" s="245">
        <v>2</v>
      </c>
      <c r="E38" s="234" t="s">
        <v>1939</v>
      </c>
      <c r="F38" s="279" t="s">
        <v>42</v>
      </c>
      <c r="G38" s="247"/>
      <c r="H38" s="247"/>
    </row>
    <row r="39" spans="1:8" x14ac:dyDescent="0.25">
      <c r="A39" s="864"/>
      <c r="B39" s="999"/>
      <c r="C39" s="997"/>
      <c r="D39" s="245">
        <v>3</v>
      </c>
      <c r="E39" s="234" t="s">
        <v>1940</v>
      </c>
      <c r="F39" s="279" t="s">
        <v>41</v>
      </c>
      <c r="G39" s="247"/>
      <c r="H39" s="247"/>
    </row>
    <row r="40" spans="1:8" x14ac:dyDescent="0.25">
      <c r="A40" s="864"/>
      <c r="B40" s="999"/>
      <c r="C40" s="997"/>
      <c r="D40" s="245">
        <v>4</v>
      </c>
      <c r="E40" s="234" t="s">
        <v>1941</v>
      </c>
      <c r="F40" s="279" t="s">
        <v>66</v>
      </c>
      <c r="G40" s="247"/>
      <c r="H40" s="247"/>
    </row>
    <row r="41" spans="1:8" x14ac:dyDescent="0.25">
      <c r="A41" s="864"/>
      <c r="B41" s="999"/>
      <c r="C41" s="997"/>
      <c r="D41" s="245">
        <v>5</v>
      </c>
      <c r="E41" s="234" t="s">
        <v>1942</v>
      </c>
      <c r="F41" s="279" t="s">
        <v>48</v>
      </c>
      <c r="G41" s="247"/>
      <c r="H41" s="247"/>
    </row>
    <row r="42" spans="1:8" x14ac:dyDescent="0.25">
      <c r="A42" s="864"/>
      <c r="B42" s="999"/>
      <c r="C42" s="997"/>
      <c r="D42" s="245">
        <v>6</v>
      </c>
      <c r="E42" s="234" t="s">
        <v>1943</v>
      </c>
      <c r="F42" s="279" t="s">
        <v>51</v>
      </c>
      <c r="G42" s="247"/>
      <c r="H42" s="247"/>
    </row>
    <row r="43" spans="1:8" x14ac:dyDescent="0.25">
      <c r="A43" s="864"/>
      <c r="B43" s="999"/>
      <c r="C43" s="997"/>
      <c r="D43" s="261">
        <v>7</v>
      </c>
      <c r="E43" s="235" t="s">
        <v>1944</v>
      </c>
      <c r="F43" s="279" t="s">
        <v>315</v>
      </c>
      <c r="G43" s="247"/>
      <c r="H43" s="247"/>
    </row>
    <row r="44" spans="1:8" x14ac:dyDescent="0.25">
      <c r="A44" s="864"/>
      <c r="B44" s="999"/>
      <c r="C44" s="997"/>
      <c r="D44" s="245">
        <v>8</v>
      </c>
      <c r="E44" s="235" t="s">
        <v>1945</v>
      </c>
      <c r="F44" s="279" t="s">
        <v>214</v>
      </c>
      <c r="G44" s="247"/>
      <c r="H44" s="247"/>
    </row>
    <row r="45" spans="1:8" ht="15" customHeight="1" x14ac:dyDescent="0.25">
      <c r="A45" s="864"/>
      <c r="B45" s="999"/>
      <c r="C45" s="997"/>
      <c r="D45" s="923" t="s">
        <v>9</v>
      </c>
      <c r="E45" s="924"/>
      <c r="F45" s="924"/>
      <c r="G45" s="924"/>
      <c r="H45" s="925"/>
    </row>
    <row r="46" spans="1:8" x14ac:dyDescent="0.25">
      <c r="A46" s="864"/>
      <c r="B46" s="999"/>
      <c r="C46" s="997"/>
      <c r="D46" s="234">
        <v>1</v>
      </c>
      <c r="E46" s="235" t="s">
        <v>1944</v>
      </c>
      <c r="F46" s="700"/>
      <c r="G46" s="247"/>
      <c r="H46" s="247"/>
    </row>
    <row r="47" spans="1:8" x14ac:dyDescent="0.25">
      <c r="A47" s="864"/>
      <c r="B47" s="999"/>
      <c r="C47" s="997"/>
      <c r="D47" s="234">
        <v>2</v>
      </c>
      <c r="E47" s="235" t="s">
        <v>1945</v>
      </c>
      <c r="F47" s="700"/>
      <c r="G47" s="247"/>
      <c r="H47" s="247"/>
    </row>
    <row r="48" spans="1:8" x14ac:dyDescent="0.25">
      <c r="A48" s="864"/>
      <c r="B48" s="999"/>
      <c r="C48" s="997"/>
      <c r="D48" s="234">
        <v>3</v>
      </c>
      <c r="E48" s="235" t="s">
        <v>1952</v>
      </c>
      <c r="F48" s="281" t="s">
        <v>33</v>
      </c>
      <c r="G48" s="247"/>
      <c r="H48" s="247"/>
    </row>
    <row r="49" spans="1:8" x14ac:dyDescent="0.25">
      <c r="A49" s="864"/>
      <c r="B49" s="999"/>
      <c r="C49" s="997"/>
      <c r="D49" s="234">
        <v>4</v>
      </c>
      <c r="E49" s="235" t="s">
        <v>1947</v>
      </c>
      <c r="F49" s="282" t="s">
        <v>32</v>
      </c>
      <c r="G49" s="247"/>
      <c r="H49" s="247"/>
    </row>
    <row r="50" spans="1:8" x14ac:dyDescent="0.25">
      <c r="A50" s="864"/>
      <c r="B50" s="999"/>
      <c r="C50" s="997"/>
      <c r="D50" s="234">
        <v>5</v>
      </c>
      <c r="E50" s="235" t="s">
        <v>1948</v>
      </c>
      <c r="F50" s="282" t="s">
        <v>31</v>
      </c>
      <c r="G50" s="247"/>
      <c r="H50" s="247"/>
    </row>
    <row r="51" spans="1:8" x14ac:dyDescent="0.25">
      <c r="A51" s="864"/>
      <c r="B51" s="999"/>
      <c r="C51" s="997"/>
      <c r="D51" s="234">
        <v>6</v>
      </c>
      <c r="E51" s="235" t="s">
        <v>1949</v>
      </c>
      <c r="F51" s="239" t="s">
        <v>318</v>
      </c>
      <c r="G51" s="247"/>
      <c r="H51" s="247"/>
    </row>
    <row r="52" spans="1:8" x14ac:dyDescent="0.25">
      <c r="A52" s="864"/>
      <c r="B52" s="999"/>
      <c r="C52" s="997"/>
      <c r="D52" s="234"/>
      <c r="E52" s="235" t="s">
        <v>1950</v>
      </c>
      <c r="F52" s="239" t="s">
        <v>317</v>
      </c>
      <c r="G52" s="247"/>
      <c r="H52" s="247"/>
    </row>
    <row r="53" spans="1:8" x14ac:dyDescent="0.25">
      <c r="A53" s="864"/>
      <c r="B53" s="999"/>
      <c r="C53" s="997"/>
      <c r="D53" s="269"/>
      <c r="E53" s="235" t="s">
        <v>1951</v>
      </c>
      <c r="F53" s="246" t="s">
        <v>317</v>
      </c>
      <c r="G53" s="247"/>
      <c r="H53" s="247"/>
    </row>
    <row r="54" spans="1:8" x14ac:dyDescent="0.25">
      <c r="A54" s="864"/>
      <c r="B54" s="999"/>
      <c r="C54" s="951" t="s">
        <v>13</v>
      </c>
      <c r="D54" s="261"/>
      <c r="E54" s="923" t="s">
        <v>8</v>
      </c>
      <c r="F54" s="925"/>
      <c r="G54" s="247"/>
      <c r="H54" s="247"/>
    </row>
    <row r="55" spans="1:8" x14ac:dyDescent="0.25">
      <c r="A55" s="864"/>
      <c r="B55" s="999"/>
      <c r="C55" s="997"/>
      <c r="D55" s="245">
        <v>1</v>
      </c>
      <c r="E55" s="234" t="s">
        <v>1938</v>
      </c>
      <c r="F55" s="279" t="s">
        <v>54</v>
      </c>
      <c r="G55" s="247"/>
      <c r="H55" s="247"/>
    </row>
    <row r="56" spans="1:8" x14ac:dyDescent="0.25">
      <c r="A56" s="864"/>
      <c r="B56" s="999"/>
      <c r="C56" s="997"/>
      <c r="D56" s="245">
        <v>2</v>
      </c>
      <c r="E56" s="234" t="s">
        <v>1939</v>
      </c>
      <c r="F56" s="279" t="s">
        <v>39</v>
      </c>
      <c r="G56" s="247"/>
      <c r="H56" s="247"/>
    </row>
    <row r="57" spans="1:8" x14ac:dyDescent="0.25">
      <c r="A57" s="864"/>
      <c r="B57" s="999"/>
      <c r="C57" s="997"/>
      <c r="D57" s="245">
        <v>3</v>
      </c>
      <c r="E57" s="234" t="s">
        <v>1940</v>
      </c>
      <c r="F57" s="279" t="s">
        <v>316</v>
      </c>
      <c r="G57" s="247"/>
      <c r="H57" s="247"/>
    </row>
    <row r="58" spans="1:8" x14ac:dyDescent="0.25">
      <c r="A58" s="864"/>
      <c r="B58" s="999"/>
      <c r="C58" s="997"/>
      <c r="D58" s="245">
        <v>4</v>
      </c>
      <c r="E58" s="234" t="s">
        <v>1941</v>
      </c>
      <c r="F58" s="279" t="s">
        <v>52</v>
      </c>
      <c r="G58" s="247"/>
      <c r="H58" s="247"/>
    </row>
    <row r="59" spans="1:8" x14ac:dyDescent="0.25">
      <c r="A59" s="864"/>
      <c r="B59" s="999"/>
      <c r="C59" s="997"/>
      <c r="D59" s="245">
        <v>5</v>
      </c>
      <c r="E59" s="234" t="s">
        <v>1942</v>
      </c>
      <c r="F59" s="279" t="s">
        <v>53</v>
      </c>
      <c r="G59" s="247"/>
      <c r="H59" s="247"/>
    </row>
    <row r="60" spans="1:8" ht="15" customHeight="1" x14ac:dyDescent="0.25">
      <c r="A60" s="864"/>
      <c r="B60" s="999"/>
      <c r="C60" s="997"/>
      <c r="D60" s="245">
        <v>6</v>
      </c>
      <c r="E60" s="234" t="s">
        <v>1953</v>
      </c>
      <c r="F60" s="279" t="s">
        <v>35</v>
      </c>
      <c r="G60" s="247"/>
      <c r="H60" s="247"/>
    </row>
    <row r="61" spans="1:8" x14ac:dyDescent="0.25">
      <c r="A61" s="864"/>
      <c r="B61" s="999"/>
      <c r="C61" s="997"/>
      <c r="D61" s="261">
        <v>7</v>
      </c>
      <c r="E61" s="235" t="s">
        <v>1944</v>
      </c>
      <c r="F61" s="279" t="s">
        <v>36</v>
      </c>
      <c r="G61" s="247"/>
      <c r="H61" s="247"/>
    </row>
    <row r="62" spans="1:8" x14ac:dyDescent="0.25">
      <c r="A62" s="864"/>
      <c r="B62" s="999"/>
      <c r="C62" s="997"/>
      <c r="D62" s="815">
        <v>8</v>
      </c>
      <c r="E62" s="700" t="s">
        <v>1945</v>
      </c>
      <c r="F62" s="700"/>
      <c r="G62" s="681"/>
      <c r="H62" s="681"/>
    </row>
    <row r="63" spans="1:8" x14ac:dyDescent="0.25">
      <c r="A63" s="864"/>
      <c r="B63" s="999"/>
      <c r="C63" s="997"/>
      <c r="D63" s="923" t="s">
        <v>9</v>
      </c>
      <c r="E63" s="924"/>
      <c r="F63" s="924"/>
      <c r="G63" s="924"/>
      <c r="H63" s="925"/>
    </row>
    <row r="64" spans="1:8" x14ac:dyDescent="0.25">
      <c r="A64" s="864"/>
      <c r="B64" s="999"/>
      <c r="C64" s="997"/>
      <c r="D64" s="814">
        <v>1</v>
      </c>
      <c r="E64" s="700" t="s">
        <v>1944</v>
      </c>
      <c r="F64" s="700"/>
      <c r="G64" s="681"/>
      <c r="H64" s="681"/>
    </row>
    <row r="65" spans="1:8" x14ac:dyDescent="0.25">
      <c r="A65" s="864"/>
      <c r="B65" s="999"/>
      <c r="C65" s="997"/>
      <c r="D65" s="814">
        <v>2</v>
      </c>
      <c r="E65" s="700" t="s">
        <v>1945</v>
      </c>
      <c r="F65" s="700"/>
      <c r="G65" s="681"/>
      <c r="H65" s="681"/>
    </row>
    <row r="66" spans="1:8" x14ac:dyDescent="0.25">
      <c r="A66" s="864"/>
      <c r="B66" s="999"/>
      <c r="C66" s="997"/>
      <c r="D66" s="814">
        <v>3</v>
      </c>
      <c r="E66" s="700" t="s">
        <v>1946</v>
      </c>
      <c r="F66" s="700"/>
      <c r="G66" s="681"/>
      <c r="H66" s="681"/>
    </row>
    <row r="67" spans="1:8" x14ac:dyDescent="0.25">
      <c r="A67" s="864"/>
      <c r="B67" s="999"/>
      <c r="C67" s="997"/>
      <c r="D67" s="814">
        <v>4</v>
      </c>
      <c r="E67" s="700" t="s">
        <v>1947</v>
      </c>
      <c r="F67" s="700"/>
      <c r="G67" s="681"/>
      <c r="H67" s="681"/>
    </row>
    <row r="68" spans="1:8" x14ac:dyDescent="0.25">
      <c r="A68" s="864"/>
      <c r="B68" s="999"/>
      <c r="C68" s="997"/>
      <c r="D68" s="814">
        <v>5</v>
      </c>
      <c r="E68" s="700" t="s">
        <v>1948</v>
      </c>
      <c r="F68" s="814"/>
      <c r="G68" s="681"/>
      <c r="H68" s="681"/>
    </row>
    <row r="69" spans="1:8" x14ac:dyDescent="0.25">
      <c r="A69" s="864"/>
      <c r="B69" s="999"/>
      <c r="C69" s="997"/>
      <c r="D69" s="814">
        <v>6</v>
      </c>
      <c r="E69" s="700" t="s">
        <v>1949</v>
      </c>
      <c r="F69" s="814"/>
      <c r="G69" s="681"/>
      <c r="H69" s="681"/>
    </row>
    <row r="70" spans="1:8" x14ac:dyDescent="0.25">
      <c r="A70" s="864"/>
      <c r="B70" s="999"/>
      <c r="C70" s="951" t="s">
        <v>14</v>
      </c>
      <c r="D70" s="261"/>
      <c r="E70" s="923" t="s">
        <v>8</v>
      </c>
      <c r="F70" s="925"/>
      <c r="G70" s="247"/>
      <c r="H70" s="247"/>
    </row>
    <row r="71" spans="1:8" x14ac:dyDescent="0.25">
      <c r="A71" s="864"/>
      <c r="B71" s="999"/>
      <c r="C71" s="997"/>
      <c r="D71" s="245">
        <v>1</v>
      </c>
      <c r="E71" s="234" t="s">
        <v>1954</v>
      </c>
      <c r="F71" s="279" t="s">
        <v>41</v>
      </c>
      <c r="G71" s="247"/>
      <c r="H71" s="247"/>
    </row>
    <row r="72" spans="1:8" x14ac:dyDescent="0.25">
      <c r="A72" s="864"/>
      <c r="B72" s="999"/>
      <c r="C72" s="997"/>
      <c r="D72" s="245">
        <v>2</v>
      </c>
      <c r="E72" s="234" t="s">
        <v>1955</v>
      </c>
      <c r="F72" s="279" t="s">
        <v>43</v>
      </c>
      <c r="G72" s="247"/>
      <c r="H72" s="247"/>
    </row>
    <row r="73" spans="1:8" ht="15" customHeight="1" x14ac:dyDescent="0.25">
      <c r="A73" s="864"/>
      <c r="B73" s="999"/>
      <c r="C73" s="997"/>
      <c r="D73" s="245">
        <v>3</v>
      </c>
      <c r="E73" s="234" t="s">
        <v>1956</v>
      </c>
      <c r="F73" s="279" t="s">
        <v>42</v>
      </c>
      <c r="G73" s="247"/>
      <c r="H73" s="247"/>
    </row>
    <row r="74" spans="1:8" x14ac:dyDescent="0.25">
      <c r="A74" s="864"/>
      <c r="B74" s="999"/>
      <c r="C74" s="997"/>
      <c r="D74" s="245">
        <v>4</v>
      </c>
      <c r="E74" s="234" t="s">
        <v>1957</v>
      </c>
      <c r="F74" s="279" t="s">
        <v>35</v>
      </c>
      <c r="G74" s="247"/>
      <c r="H74" s="247"/>
    </row>
    <row r="75" spans="1:8" x14ac:dyDescent="0.25">
      <c r="A75" s="864"/>
      <c r="B75" s="999"/>
      <c r="C75" s="997"/>
      <c r="D75" s="245">
        <v>5</v>
      </c>
      <c r="E75" s="234" t="s">
        <v>1958</v>
      </c>
      <c r="F75" s="279" t="s">
        <v>48</v>
      </c>
      <c r="G75" s="247"/>
      <c r="H75" s="247"/>
    </row>
    <row r="76" spans="1:8" x14ac:dyDescent="0.25">
      <c r="A76" s="864"/>
      <c r="B76" s="999"/>
      <c r="C76" s="997"/>
      <c r="D76" s="245">
        <v>6</v>
      </c>
      <c r="E76" s="234" t="s">
        <v>1959</v>
      </c>
      <c r="F76" s="279" t="s">
        <v>36</v>
      </c>
      <c r="G76" s="247"/>
      <c r="H76" s="247"/>
    </row>
    <row r="77" spans="1:8" x14ac:dyDescent="0.25">
      <c r="A77" s="864"/>
      <c r="B77" s="999"/>
      <c r="C77" s="997"/>
      <c r="D77" s="261">
        <v>7</v>
      </c>
      <c r="E77" s="287" t="s">
        <v>1960</v>
      </c>
      <c r="F77" s="279" t="s">
        <v>66</v>
      </c>
      <c r="G77" s="247"/>
      <c r="H77" s="247"/>
    </row>
    <row r="78" spans="1:8" x14ac:dyDescent="0.25">
      <c r="A78" s="864"/>
      <c r="B78" s="999"/>
      <c r="C78" s="997"/>
      <c r="D78" s="923" t="s">
        <v>9</v>
      </c>
      <c r="E78" s="924"/>
      <c r="F78" s="924"/>
      <c r="G78" s="924"/>
      <c r="H78" s="925"/>
    </row>
    <row r="79" spans="1:8" x14ac:dyDescent="0.25">
      <c r="A79" s="864"/>
      <c r="B79" s="999"/>
      <c r="C79" s="997"/>
      <c r="D79" s="234">
        <v>1</v>
      </c>
      <c r="E79" s="700" t="s">
        <v>1944</v>
      </c>
      <c r="F79" s="700"/>
      <c r="G79" s="247"/>
      <c r="H79" s="247"/>
    </row>
    <row r="80" spans="1:8" x14ac:dyDescent="0.25">
      <c r="A80" s="864"/>
      <c r="B80" s="999"/>
      <c r="C80" s="997"/>
      <c r="D80" s="234">
        <v>2</v>
      </c>
      <c r="E80" s="700" t="s">
        <v>1945</v>
      </c>
      <c r="F80" s="700"/>
      <c r="G80" s="247"/>
      <c r="H80" s="247"/>
    </row>
    <row r="81" spans="1:8" x14ac:dyDescent="0.25">
      <c r="A81" s="864"/>
      <c r="B81" s="999"/>
      <c r="C81" s="997"/>
      <c r="D81" s="234">
        <v>3</v>
      </c>
      <c r="E81" s="700" t="s">
        <v>1952</v>
      </c>
      <c r="F81" s="700"/>
      <c r="G81" s="247"/>
      <c r="H81" s="247"/>
    </row>
    <row r="82" spans="1:8" x14ac:dyDescent="0.25">
      <c r="A82" s="864"/>
      <c r="B82" s="999"/>
      <c r="C82" s="997"/>
      <c r="D82" s="234">
        <v>4</v>
      </c>
      <c r="E82" s="700" t="s">
        <v>1947</v>
      </c>
      <c r="F82" s="279" t="s">
        <v>31</v>
      </c>
      <c r="G82" s="247"/>
      <c r="H82" s="247"/>
    </row>
    <row r="83" spans="1:8" x14ac:dyDescent="0.25">
      <c r="A83" s="864"/>
      <c r="B83" s="999"/>
      <c r="C83" s="997"/>
      <c r="D83" s="234">
        <v>5</v>
      </c>
      <c r="E83" s="700" t="s">
        <v>1961</v>
      </c>
      <c r="F83" s="279" t="s">
        <v>33</v>
      </c>
      <c r="G83" s="247"/>
      <c r="H83" s="247"/>
    </row>
    <row r="84" spans="1:8" x14ac:dyDescent="0.25">
      <c r="A84" s="864"/>
      <c r="B84" s="999"/>
      <c r="C84" s="997"/>
      <c r="D84" s="234">
        <v>6</v>
      </c>
      <c r="E84" s="700" t="s">
        <v>1949</v>
      </c>
      <c r="F84" s="280" t="s">
        <v>32</v>
      </c>
      <c r="G84" s="247"/>
      <c r="H84" s="247"/>
    </row>
    <row r="85" spans="1:8" x14ac:dyDescent="0.25">
      <c r="A85" s="864"/>
      <c r="B85" s="999"/>
      <c r="C85" s="951" t="s">
        <v>15</v>
      </c>
      <c r="D85" s="261"/>
      <c r="E85" s="923" t="s">
        <v>8</v>
      </c>
      <c r="F85" s="925"/>
      <c r="G85" s="247"/>
      <c r="H85" s="247"/>
    </row>
    <row r="86" spans="1:8" ht="15" customHeight="1" x14ac:dyDescent="0.25">
      <c r="A86" s="864"/>
      <c r="B86" s="999"/>
      <c r="C86" s="997"/>
      <c r="D86" s="245">
        <v>1</v>
      </c>
      <c r="E86" s="814" t="s">
        <v>1938</v>
      </c>
      <c r="F86" s="279" t="s">
        <v>54</v>
      </c>
      <c r="G86" s="247"/>
      <c r="H86" s="247"/>
    </row>
    <row r="87" spans="1:8" x14ac:dyDescent="0.25">
      <c r="A87" s="864"/>
      <c r="B87" s="999"/>
      <c r="C87" s="997"/>
      <c r="D87" s="245">
        <v>2</v>
      </c>
      <c r="E87" s="814" t="s">
        <v>1939</v>
      </c>
      <c r="F87" s="279" t="s">
        <v>39</v>
      </c>
      <c r="G87" s="247"/>
      <c r="H87" s="247"/>
    </row>
    <row r="88" spans="1:8" x14ac:dyDescent="0.25">
      <c r="A88" s="864"/>
      <c r="B88" s="999"/>
      <c r="C88" s="997"/>
      <c r="D88" s="245">
        <v>3</v>
      </c>
      <c r="E88" s="814" t="s">
        <v>1940</v>
      </c>
      <c r="F88" s="279" t="s">
        <v>315</v>
      </c>
      <c r="G88" s="247"/>
      <c r="H88" s="247"/>
    </row>
    <row r="89" spans="1:8" x14ac:dyDescent="0.25">
      <c r="A89" s="864"/>
      <c r="B89" s="999"/>
      <c r="C89" s="997"/>
      <c r="D89" s="245">
        <v>4</v>
      </c>
      <c r="E89" s="814" t="s">
        <v>1941</v>
      </c>
      <c r="F89" s="279" t="s">
        <v>316</v>
      </c>
      <c r="G89" s="247"/>
      <c r="H89" s="247"/>
    </row>
    <row r="90" spans="1:8" x14ac:dyDescent="0.25">
      <c r="A90" s="864"/>
      <c r="B90" s="999"/>
      <c r="C90" s="997"/>
      <c r="D90" s="245">
        <v>5</v>
      </c>
      <c r="E90" s="814" t="s">
        <v>1942</v>
      </c>
      <c r="F90" s="279" t="s">
        <v>53</v>
      </c>
      <c r="G90" s="247"/>
      <c r="H90" s="247"/>
    </row>
    <row r="91" spans="1:8" x14ac:dyDescent="0.25">
      <c r="A91" s="864"/>
      <c r="B91" s="999"/>
      <c r="C91" s="997"/>
      <c r="D91" s="245">
        <v>6</v>
      </c>
      <c r="E91" s="814" t="s">
        <v>1953</v>
      </c>
      <c r="F91" s="283" t="s">
        <v>214</v>
      </c>
      <c r="G91" s="247"/>
      <c r="H91" s="247"/>
    </row>
    <row r="92" spans="1:8" x14ac:dyDescent="0.25">
      <c r="A92" s="864"/>
      <c r="B92" s="999"/>
      <c r="C92" s="997"/>
      <c r="D92" s="261">
        <v>7</v>
      </c>
      <c r="E92" s="700" t="s">
        <v>1944</v>
      </c>
      <c r="F92" s="279" t="s">
        <v>52</v>
      </c>
      <c r="G92" s="247"/>
      <c r="H92" s="247"/>
    </row>
    <row r="93" spans="1:8" x14ac:dyDescent="0.25">
      <c r="A93" s="864"/>
      <c r="B93" s="999"/>
      <c r="C93" s="997"/>
      <c r="D93" s="245">
        <v>8</v>
      </c>
      <c r="E93" s="700" t="s">
        <v>1945</v>
      </c>
      <c r="F93" s="279" t="s">
        <v>40</v>
      </c>
      <c r="G93" s="247"/>
      <c r="H93" s="247"/>
    </row>
    <row r="94" spans="1:8" x14ac:dyDescent="0.25">
      <c r="A94" s="864"/>
      <c r="B94" s="999"/>
      <c r="C94" s="997"/>
      <c r="D94" s="245"/>
      <c r="E94" s="700" t="s">
        <v>1962</v>
      </c>
      <c r="F94" s="700"/>
      <c r="G94" s="247"/>
      <c r="H94" s="247"/>
    </row>
    <row r="95" spans="1:8" x14ac:dyDescent="0.25">
      <c r="A95" s="864"/>
      <c r="B95" s="999"/>
      <c r="C95" s="997"/>
      <c r="D95" s="245"/>
      <c r="E95" s="235" t="s">
        <v>1963</v>
      </c>
      <c r="F95" s="239" t="s">
        <v>318</v>
      </c>
      <c r="G95" s="247"/>
      <c r="H95" s="247"/>
    </row>
    <row r="96" spans="1:8" x14ac:dyDescent="0.25">
      <c r="A96" s="864"/>
      <c r="B96" s="999"/>
      <c r="C96" s="997"/>
      <c r="D96" s="245"/>
      <c r="E96" s="235" t="s">
        <v>1964</v>
      </c>
      <c r="F96" s="239" t="s">
        <v>317</v>
      </c>
      <c r="G96" s="247"/>
      <c r="H96" s="247"/>
    </row>
    <row r="97" spans="1:8" x14ac:dyDescent="0.25">
      <c r="A97" s="864"/>
      <c r="B97" s="999"/>
      <c r="C97" s="952"/>
      <c r="D97" s="245"/>
      <c r="E97" s="235" t="s">
        <v>1965</v>
      </c>
      <c r="F97" s="246" t="s">
        <v>317</v>
      </c>
      <c r="G97" s="247"/>
      <c r="H97" s="247"/>
    </row>
    <row r="98" spans="1:8" x14ac:dyDescent="0.25">
      <c r="A98" s="864"/>
      <c r="B98" s="922" t="s">
        <v>1966</v>
      </c>
      <c r="C98" s="866" t="s">
        <v>1</v>
      </c>
      <c r="D98" s="258"/>
      <c r="E98" s="861" t="s">
        <v>8</v>
      </c>
      <c r="F98" s="862"/>
      <c r="G98" s="247"/>
      <c r="H98" s="247"/>
    </row>
    <row r="99" spans="1:8" x14ac:dyDescent="0.25">
      <c r="A99" s="864"/>
      <c r="B99" s="877"/>
      <c r="C99" s="867"/>
      <c r="D99" s="240">
        <v>1</v>
      </c>
      <c r="E99" s="234" t="s">
        <v>1938</v>
      </c>
      <c r="F99" s="279" t="s">
        <v>46</v>
      </c>
      <c r="G99" s="247"/>
      <c r="H99" s="247"/>
    </row>
    <row r="100" spans="1:8" x14ac:dyDescent="0.25">
      <c r="A100" s="864"/>
      <c r="B100" s="877"/>
      <c r="C100" s="867"/>
      <c r="D100" s="240">
        <v>2</v>
      </c>
      <c r="E100" s="234" t="s">
        <v>1939</v>
      </c>
      <c r="F100" s="279" t="s">
        <v>47</v>
      </c>
      <c r="G100" s="247"/>
      <c r="H100" s="247"/>
    </row>
    <row r="101" spans="1:8" x14ac:dyDescent="0.25">
      <c r="A101" s="864"/>
      <c r="B101" s="877"/>
      <c r="C101" s="867"/>
      <c r="D101" s="240">
        <v>3</v>
      </c>
      <c r="E101" s="234" t="s">
        <v>1940</v>
      </c>
      <c r="F101" s="279" t="s">
        <v>26</v>
      </c>
      <c r="G101" s="247"/>
      <c r="H101" s="247"/>
    </row>
    <row r="102" spans="1:8" x14ac:dyDescent="0.25">
      <c r="A102" s="864"/>
      <c r="B102" s="877"/>
      <c r="C102" s="867"/>
      <c r="D102" s="240">
        <v>4</v>
      </c>
      <c r="E102" s="234" t="s">
        <v>1941</v>
      </c>
      <c r="F102" s="279" t="s">
        <v>77</v>
      </c>
      <c r="G102" s="247"/>
      <c r="H102" s="247"/>
    </row>
    <row r="103" spans="1:8" x14ac:dyDescent="0.25">
      <c r="A103" s="864"/>
      <c r="B103" s="877"/>
      <c r="C103" s="867"/>
      <c r="D103" s="240">
        <v>5</v>
      </c>
      <c r="E103" s="234" t="s">
        <v>1942</v>
      </c>
      <c r="F103" s="279" t="s">
        <v>80</v>
      </c>
      <c r="G103" s="247"/>
      <c r="H103" s="247"/>
    </row>
    <row r="104" spans="1:8" x14ac:dyDescent="0.25">
      <c r="A104" s="864"/>
      <c r="B104" s="877"/>
      <c r="C104" s="867"/>
      <c r="D104" s="240">
        <v>6</v>
      </c>
      <c r="E104" s="234" t="s">
        <v>1953</v>
      </c>
      <c r="F104" s="238" t="s">
        <v>319</v>
      </c>
      <c r="G104" s="247"/>
      <c r="H104" s="247"/>
    </row>
    <row r="105" spans="1:8" x14ac:dyDescent="0.25">
      <c r="A105" s="864"/>
      <c r="B105" s="877"/>
      <c r="C105" s="867"/>
      <c r="D105" s="261">
        <v>7</v>
      </c>
      <c r="E105" s="700" t="s">
        <v>1944</v>
      </c>
      <c r="F105" s="540"/>
      <c r="G105" s="681"/>
      <c r="H105" s="681"/>
    </row>
    <row r="106" spans="1:8" x14ac:dyDescent="0.25">
      <c r="A106" s="864"/>
      <c r="B106" s="877"/>
      <c r="C106" s="867"/>
      <c r="D106" s="815">
        <v>8</v>
      </c>
      <c r="E106" s="700" t="s">
        <v>1945</v>
      </c>
      <c r="F106" s="661"/>
      <c r="G106" s="681"/>
      <c r="H106" s="681"/>
    </row>
    <row r="107" spans="1:8" x14ac:dyDescent="0.25">
      <c r="A107" s="864"/>
      <c r="B107" s="877"/>
      <c r="C107" s="867"/>
      <c r="D107" s="923" t="s">
        <v>9</v>
      </c>
      <c r="E107" s="924"/>
      <c r="F107" s="924"/>
      <c r="G107" s="924"/>
      <c r="H107" s="925"/>
    </row>
    <row r="108" spans="1:8" x14ac:dyDescent="0.25">
      <c r="A108" s="864"/>
      <c r="B108" s="877"/>
      <c r="C108" s="867"/>
      <c r="D108" s="815">
        <v>1</v>
      </c>
      <c r="E108" s="700" t="s">
        <v>1944</v>
      </c>
      <c r="F108" s="540"/>
      <c r="G108" s="681"/>
      <c r="H108" s="681"/>
    </row>
    <row r="109" spans="1:8" x14ac:dyDescent="0.25">
      <c r="A109" s="864"/>
      <c r="B109" s="877"/>
      <c r="C109" s="867"/>
      <c r="D109" s="815">
        <v>2</v>
      </c>
      <c r="E109" s="700" t="s">
        <v>1945</v>
      </c>
      <c r="F109" s="661"/>
      <c r="G109" s="681"/>
      <c r="H109" s="681"/>
    </row>
    <row r="110" spans="1:8" ht="15" customHeight="1" x14ac:dyDescent="0.25">
      <c r="A110" s="864"/>
      <c r="B110" s="877"/>
      <c r="C110" s="867"/>
      <c r="D110" s="814">
        <v>3</v>
      </c>
      <c r="E110" s="700" t="s">
        <v>1952</v>
      </c>
      <c r="F110" s="661"/>
      <c r="G110" s="681"/>
      <c r="H110" s="681"/>
    </row>
    <row r="111" spans="1:8" x14ac:dyDescent="0.25">
      <c r="A111" s="864"/>
      <c r="B111" s="877"/>
      <c r="C111" s="867"/>
      <c r="D111" s="814">
        <v>4</v>
      </c>
      <c r="E111" s="700" t="s">
        <v>1947</v>
      </c>
      <c r="F111" s="661"/>
      <c r="G111" s="681"/>
      <c r="H111" s="681"/>
    </row>
    <row r="112" spans="1:8" x14ac:dyDescent="0.25">
      <c r="A112" s="864"/>
      <c r="B112" s="877"/>
      <c r="C112" s="867"/>
      <c r="D112" s="234">
        <v>5</v>
      </c>
      <c r="E112" s="235" t="s">
        <v>1961</v>
      </c>
      <c r="F112" s="236" t="s">
        <v>78</v>
      </c>
      <c r="G112" s="247"/>
      <c r="H112" s="247"/>
    </row>
    <row r="113" spans="1:8" x14ac:dyDescent="0.25">
      <c r="A113" s="864"/>
      <c r="B113" s="877"/>
      <c r="C113" s="867"/>
      <c r="D113" s="257" t="s">
        <v>7</v>
      </c>
      <c r="E113" s="234" t="s">
        <v>1968</v>
      </c>
      <c r="F113" s="285" t="s">
        <v>1967</v>
      </c>
      <c r="G113" s="903" t="s">
        <v>1969</v>
      </c>
      <c r="H113" s="989" t="s">
        <v>320</v>
      </c>
    </row>
    <row r="114" spans="1:8" x14ac:dyDescent="0.25">
      <c r="A114" s="864"/>
      <c r="B114" s="877"/>
      <c r="C114" s="867"/>
      <c r="D114" s="257" t="s">
        <v>24</v>
      </c>
      <c r="E114" s="234"/>
      <c r="F114" s="285" t="s">
        <v>1967</v>
      </c>
      <c r="G114" s="904"/>
      <c r="H114" s="1000"/>
    </row>
    <row r="115" spans="1:8" x14ac:dyDescent="0.25">
      <c r="A115" s="864"/>
      <c r="B115" s="877"/>
      <c r="C115" s="866" t="s">
        <v>11</v>
      </c>
      <c r="D115" s="258"/>
      <c r="E115" s="923" t="s">
        <v>8</v>
      </c>
      <c r="F115" s="925"/>
      <c r="G115" s="247"/>
      <c r="H115" s="247"/>
    </row>
    <row r="116" spans="1:8" x14ac:dyDescent="0.25">
      <c r="A116" s="864"/>
      <c r="B116" s="877"/>
      <c r="C116" s="867"/>
      <c r="D116" s="240">
        <v>1</v>
      </c>
      <c r="E116" s="234" t="s">
        <v>1938</v>
      </c>
      <c r="F116" s="279" t="s">
        <v>76</v>
      </c>
      <c r="G116" s="247"/>
      <c r="H116" s="247"/>
    </row>
    <row r="117" spans="1:8" x14ac:dyDescent="0.25">
      <c r="A117" s="864"/>
      <c r="B117" s="877"/>
      <c r="C117" s="867"/>
      <c r="D117" s="240">
        <v>2</v>
      </c>
      <c r="E117" s="234" t="s">
        <v>1939</v>
      </c>
      <c r="F117" s="279" t="s">
        <v>83</v>
      </c>
      <c r="G117" s="247"/>
      <c r="H117" s="247"/>
    </row>
    <row r="118" spans="1:8" x14ac:dyDescent="0.25">
      <c r="A118" s="864"/>
      <c r="B118" s="877"/>
      <c r="C118" s="867"/>
      <c r="D118" s="240">
        <v>3</v>
      </c>
      <c r="E118" s="234" t="s">
        <v>1940</v>
      </c>
      <c r="F118" s="279" t="s">
        <v>85</v>
      </c>
      <c r="G118" s="247"/>
      <c r="H118" s="247"/>
    </row>
    <row r="119" spans="1:8" x14ac:dyDescent="0.25">
      <c r="A119" s="864"/>
      <c r="B119" s="877"/>
      <c r="C119" s="867"/>
      <c r="D119" s="240">
        <v>4</v>
      </c>
      <c r="E119" s="234" t="s">
        <v>1941</v>
      </c>
      <c r="F119" s="279" t="s">
        <v>54</v>
      </c>
      <c r="G119" s="247"/>
      <c r="H119" s="247"/>
    </row>
    <row r="120" spans="1:8" x14ac:dyDescent="0.25">
      <c r="A120" s="864"/>
      <c r="B120" s="877"/>
      <c r="C120" s="867"/>
      <c r="D120" s="240">
        <v>5</v>
      </c>
      <c r="E120" s="234" t="s">
        <v>1942</v>
      </c>
      <c r="F120" s="280" t="s">
        <v>84</v>
      </c>
      <c r="G120" s="247"/>
      <c r="H120" s="247"/>
    </row>
    <row r="121" spans="1:8" x14ac:dyDescent="0.25">
      <c r="A121" s="864"/>
      <c r="B121" s="877"/>
      <c r="C121" s="867"/>
      <c r="D121" s="240">
        <v>6</v>
      </c>
      <c r="E121" s="234" t="s">
        <v>1953</v>
      </c>
      <c r="F121" s="280" t="s">
        <v>47</v>
      </c>
      <c r="G121" s="247"/>
      <c r="H121" s="247"/>
    </row>
    <row r="122" spans="1:8" ht="15" customHeight="1" x14ac:dyDescent="0.25">
      <c r="A122" s="864"/>
      <c r="B122" s="877"/>
      <c r="C122" s="867"/>
      <c r="D122" s="259">
        <v>7</v>
      </c>
      <c r="E122" s="235" t="s">
        <v>1944</v>
      </c>
      <c r="F122" s="279" t="s">
        <v>46</v>
      </c>
      <c r="G122" s="247"/>
      <c r="H122" s="247"/>
    </row>
    <row r="123" spans="1:8" x14ac:dyDescent="0.25">
      <c r="A123" s="864"/>
      <c r="B123" s="877"/>
      <c r="C123" s="867"/>
      <c r="D123" s="923" t="s">
        <v>9</v>
      </c>
      <c r="E123" s="924"/>
      <c r="F123" s="924"/>
      <c r="G123" s="924"/>
      <c r="H123" s="925"/>
    </row>
    <row r="124" spans="1:8" x14ac:dyDescent="0.25">
      <c r="A124" s="864"/>
      <c r="B124" s="877"/>
      <c r="C124" s="867"/>
      <c r="D124" s="234">
        <v>1</v>
      </c>
      <c r="E124" s="700" t="s">
        <v>1944</v>
      </c>
      <c r="F124" s="700"/>
      <c r="G124" s="247"/>
      <c r="H124" s="247"/>
    </row>
    <row r="125" spans="1:8" ht="15" customHeight="1" x14ac:dyDescent="0.25">
      <c r="A125" s="864"/>
      <c r="B125" s="877"/>
      <c r="C125" s="867"/>
      <c r="D125" s="234">
        <v>2</v>
      </c>
      <c r="E125" s="700" t="s">
        <v>1945</v>
      </c>
      <c r="F125" s="700"/>
      <c r="G125" s="247"/>
      <c r="H125" s="247"/>
    </row>
    <row r="126" spans="1:8" x14ac:dyDescent="0.25">
      <c r="A126" s="864"/>
      <c r="B126" s="877"/>
      <c r="C126" s="867"/>
      <c r="D126" s="234">
        <v>3</v>
      </c>
      <c r="E126" s="700" t="s">
        <v>1952</v>
      </c>
      <c r="F126" s="700"/>
      <c r="G126" s="247"/>
      <c r="H126" s="247"/>
    </row>
    <row r="127" spans="1:8" x14ac:dyDescent="0.25">
      <c r="A127" s="864"/>
      <c r="B127" s="877"/>
      <c r="C127" s="867"/>
      <c r="D127" s="234">
        <v>4</v>
      </c>
      <c r="E127" s="700" t="s">
        <v>1947</v>
      </c>
      <c r="F127" s="279" t="s">
        <v>82</v>
      </c>
      <c r="G127" s="247"/>
      <c r="H127" s="247"/>
    </row>
    <row r="128" spans="1:8" x14ac:dyDescent="0.25">
      <c r="A128" s="864"/>
      <c r="B128" s="877"/>
      <c r="C128" s="867"/>
      <c r="D128" s="234">
        <v>5</v>
      </c>
      <c r="E128" s="700" t="s">
        <v>1961</v>
      </c>
      <c r="F128" s="283" t="s">
        <v>86</v>
      </c>
      <c r="G128" s="247"/>
      <c r="H128" s="253"/>
    </row>
    <row r="129" spans="1:8" x14ac:dyDescent="0.25">
      <c r="A129" s="864"/>
      <c r="B129" s="877"/>
      <c r="C129" s="866" t="s">
        <v>12</v>
      </c>
      <c r="D129" s="258"/>
      <c r="E129" s="923" t="s">
        <v>8</v>
      </c>
      <c r="F129" s="925"/>
      <c r="G129" s="247"/>
      <c r="H129" s="247"/>
    </row>
    <row r="130" spans="1:8" x14ac:dyDescent="0.25">
      <c r="A130" s="864"/>
      <c r="B130" s="877"/>
      <c r="C130" s="867"/>
      <c r="D130" s="240">
        <v>1</v>
      </c>
      <c r="E130" s="814" t="s">
        <v>1938</v>
      </c>
      <c r="F130" s="279" t="s">
        <v>84</v>
      </c>
      <c r="G130" s="247"/>
      <c r="H130" s="247"/>
    </row>
    <row r="131" spans="1:8" x14ac:dyDescent="0.25">
      <c r="A131" s="864"/>
      <c r="B131" s="877"/>
      <c r="C131" s="867"/>
      <c r="D131" s="240">
        <v>2</v>
      </c>
      <c r="E131" s="814" t="s">
        <v>1939</v>
      </c>
      <c r="F131" s="279" t="s">
        <v>26</v>
      </c>
      <c r="G131" s="247"/>
      <c r="H131" s="247"/>
    </row>
    <row r="132" spans="1:8" x14ac:dyDescent="0.25">
      <c r="A132" s="864"/>
      <c r="B132" s="877"/>
      <c r="C132" s="867"/>
      <c r="D132" s="240">
        <v>3</v>
      </c>
      <c r="E132" s="814" t="s">
        <v>1940</v>
      </c>
      <c r="F132" s="279" t="s">
        <v>85</v>
      </c>
      <c r="G132" s="247"/>
      <c r="H132" s="247"/>
    </row>
    <row r="133" spans="1:8" x14ac:dyDescent="0.25">
      <c r="A133" s="864"/>
      <c r="B133" s="877"/>
      <c r="C133" s="867"/>
      <c r="D133" s="240">
        <v>4</v>
      </c>
      <c r="E133" s="814" t="s">
        <v>1941</v>
      </c>
      <c r="F133" s="279" t="s">
        <v>76</v>
      </c>
      <c r="G133" s="247"/>
      <c r="H133" s="247"/>
    </row>
    <row r="134" spans="1:8" x14ac:dyDescent="0.25">
      <c r="A134" s="864"/>
      <c r="B134" s="877"/>
      <c r="C134" s="867"/>
      <c r="D134" s="240">
        <v>5</v>
      </c>
      <c r="E134" s="814" t="s">
        <v>1942</v>
      </c>
      <c r="F134" s="279" t="s">
        <v>83</v>
      </c>
      <c r="G134" s="247"/>
      <c r="H134" s="247"/>
    </row>
    <row r="135" spans="1:8" x14ac:dyDescent="0.25">
      <c r="A135" s="864"/>
      <c r="B135" s="877"/>
      <c r="C135" s="867"/>
      <c r="D135" s="240">
        <v>6</v>
      </c>
      <c r="E135" s="814" t="s">
        <v>1953</v>
      </c>
      <c r="F135" s="661"/>
      <c r="G135" s="247"/>
      <c r="H135" s="247"/>
    </row>
    <row r="136" spans="1:8" x14ac:dyDescent="0.25">
      <c r="A136" s="864"/>
      <c r="B136" s="877"/>
      <c r="C136" s="867"/>
      <c r="D136" s="923" t="s">
        <v>9</v>
      </c>
      <c r="E136" s="924"/>
      <c r="F136" s="924"/>
      <c r="G136" s="924"/>
      <c r="H136" s="925"/>
    </row>
    <row r="137" spans="1:8" x14ac:dyDescent="0.25">
      <c r="A137" s="864"/>
      <c r="B137" s="877"/>
      <c r="C137" s="867"/>
      <c r="D137" s="234">
        <v>1</v>
      </c>
      <c r="E137" s="235" t="s">
        <v>1944</v>
      </c>
      <c r="F137" s="238" t="s">
        <v>321</v>
      </c>
      <c r="G137" s="247"/>
      <c r="H137" s="247"/>
    </row>
    <row r="138" spans="1:8" x14ac:dyDescent="0.25">
      <c r="A138" s="864"/>
      <c r="B138" s="877"/>
      <c r="C138" s="867"/>
      <c r="D138" s="234">
        <v>2</v>
      </c>
      <c r="E138" s="235" t="s">
        <v>1945</v>
      </c>
      <c r="F138" s="700"/>
      <c r="G138" s="247"/>
      <c r="H138" s="247"/>
    </row>
    <row r="139" spans="1:8" ht="15" customHeight="1" x14ac:dyDescent="0.25">
      <c r="A139" s="864"/>
      <c r="B139" s="877"/>
      <c r="C139" s="867"/>
      <c r="D139" s="234">
        <v>3</v>
      </c>
      <c r="E139" s="235" t="s">
        <v>1952</v>
      </c>
      <c r="F139" s="661"/>
      <c r="G139" s="247"/>
      <c r="H139" s="247"/>
    </row>
    <row r="140" spans="1:8" x14ac:dyDescent="0.25">
      <c r="A140" s="864"/>
      <c r="B140" s="877"/>
      <c r="C140" s="867"/>
      <c r="D140" s="234">
        <v>4</v>
      </c>
      <c r="E140" s="235" t="s">
        <v>1947</v>
      </c>
      <c r="F140" s="280" t="s">
        <v>87</v>
      </c>
      <c r="G140" s="247"/>
      <c r="H140" s="247"/>
    </row>
    <row r="141" spans="1:8" x14ac:dyDescent="0.25">
      <c r="A141" s="864"/>
      <c r="B141" s="877"/>
      <c r="C141" s="867"/>
      <c r="D141" s="234">
        <v>5</v>
      </c>
      <c r="E141" s="235" t="s">
        <v>1961</v>
      </c>
      <c r="F141" s="279" t="s">
        <v>88</v>
      </c>
      <c r="G141" s="268"/>
      <c r="H141" s="268"/>
    </row>
    <row r="142" spans="1:8" x14ac:dyDescent="0.25">
      <c r="A142" s="864"/>
      <c r="B142" s="877"/>
      <c r="C142" s="867"/>
      <c r="D142" s="257" t="s">
        <v>7</v>
      </c>
      <c r="E142" s="234" t="s">
        <v>1968</v>
      </c>
      <c r="F142" s="285" t="s">
        <v>1967</v>
      </c>
      <c r="G142" s="903" t="s">
        <v>1969</v>
      </c>
      <c r="H142" s="995" t="s">
        <v>320</v>
      </c>
    </row>
    <row r="143" spans="1:8" x14ac:dyDescent="0.25">
      <c r="A143" s="864"/>
      <c r="B143" s="877"/>
      <c r="C143" s="867"/>
      <c r="D143" s="257" t="s">
        <v>24</v>
      </c>
      <c r="E143" s="234"/>
      <c r="F143" s="285" t="s">
        <v>1967</v>
      </c>
      <c r="G143" s="904"/>
      <c r="H143" s="996"/>
    </row>
    <row r="144" spans="1:8" x14ac:dyDescent="0.25">
      <c r="A144" s="864"/>
      <c r="B144" s="877"/>
      <c r="C144" s="866" t="s">
        <v>13</v>
      </c>
      <c r="D144" s="258"/>
      <c r="E144" s="923" t="s">
        <v>8</v>
      </c>
      <c r="F144" s="925"/>
      <c r="G144" s="247"/>
      <c r="H144" s="247"/>
    </row>
    <row r="145" spans="1:8" x14ac:dyDescent="0.25">
      <c r="A145" s="864"/>
      <c r="B145" s="877"/>
      <c r="C145" s="867"/>
      <c r="D145" s="240">
        <v>1</v>
      </c>
      <c r="E145" s="234" t="s">
        <v>1938</v>
      </c>
      <c r="F145" s="279" t="s">
        <v>46</v>
      </c>
      <c r="G145" s="247"/>
      <c r="H145" s="247"/>
    </row>
    <row r="146" spans="1:8" x14ac:dyDescent="0.25">
      <c r="A146" s="864"/>
      <c r="B146" s="877"/>
      <c r="C146" s="867"/>
      <c r="D146" s="240">
        <v>2</v>
      </c>
      <c r="E146" s="234" t="s">
        <v>1939</v>
      </c>
      <c r="F146" s="279" t="s">
        <v>72</v>
      </c>
      <c r="G146" s="247"/>
      <c r="H146" s="247"/>
    </row>
    <row r="147" spans="1:8" x14ac:dyDescent="0.25">
      <c r="A147" s="864"/>
      <c r="B147" s="877"/>
      <c r="C147" s="867"/>
      <c r="D147" s="240">
        <v>3</v>
      </c>
      <c r="E147" s="234" t="s">
        <v>1940</v>
      </c>
      <c r="F147" s="279" t="s">
        <v>26</v>
      </c>
      <c r="G147" s="247"/>
      <c r="H147" s="247"/>
    </row>
    <row r="148" spans="1:8" x14ac:dyDescent="0.25">
      <c r="A148" s="864"/>
      <c r="B148" s="877"/>
      <c r="C148" s="867"/>
      <c r="D148" s="815">
        <v>4</v>
      </c>
      <c r="E148" s="814" t="s">
        <v>1941</v>
      </c>
      <c r="F148" s="279"/>
      <c r="G148" s="681"/>
      <c r="H148" s="681"/>
    </row>
    <row r="149" spans="1:8" x14ac:dyDescent="0.25">
      <c r="A149" s="864"/>
      <c r="B149" s="877"/>
      <c r="C149" s="867"/>
      <c r="D149" s="815">
        <v>5</v>
      </c>
      <c r="E149" s="814" t="s">
        <v>1942</v>
      </c>
      <c r="F149" s="279" t="s">
        <v>71</v>
      </c>
      <c r="G149" s="681"/>
      <c r="H149" s="681"/>
    </row>
    <row r="150" spans="1:8" x14ac:dyDescent="0.25">
      <c r="A150" s="864"/>
      <c r="B150" s="877"/>
      <c r="C150" s="867"/>
      <c r="D150" s="815">
        <v>6</v>
      </c>
      <c r="E150" s="814" t="s">
        <v>1953</v>
      </c>
      <c r="F150" s="279"/>
      <c r="G150" s="681"/>
      <c r="H150" s="681"/>
    </row>
    <row r="151" spans="1:8" ht="15" customHeight="1" x14ac:dyDescent="0.25">
      <c r="A151" s="864"/>
      <c r="B151" s="877"/>
      <c r="C151" s="867"/>
      <c r="D151" s="261">
        <v>7</v>
      </c>
      <c r="E151" s="700" t="s">
        <v>1944</v>
      </c>
      <c r="F151" s="280" t="s">
        <v>26</v>
      </c>
      <c r="G151" s="681"/>
      <c r="H151" s="681"/>
    </row>
    <row r="152" spans="1:8" x14ac:dyDescent="0.25">
      <c r="A152" s="864"/>
      <c r="B152" s="877"/>
      <c r="C152" s="867"/>
      <c r="D152" s="923" t="s">
        <v>9</v>
      </c>
      <c r="E152" s="924"/>
      <c r="F152" s="924"/>
      <c r="G152" s="924"/>
      <c r="H152" s="925"/>
    </row>
    <row r="153" spans="1:8" x14ac:dyDescent="0.25">
      <c r="A153" s="864"/>
      <c r="B153" s="877"/>
      <c r="C153" s="867"/>
      <c r="D153" s="814">
        <v>1</v>
      </c>
      <c r="E153" s="700" t="s">
        <v>1944</v>
      </c>
      <c r="F153" s="700"/>
      <c r="G153" s="681"/>
      <c r="H153" s="681"/>
    </row>
    <row r="154" spans="1:8" ht="15" customHeight="1" x14ac:dyDescent="0.25">
      <c r="A154" s="864"/>
      <c r="B154" s="877"/>
      <c r="C154" s="867"/>
      <c r="D154" s="814">
        <v>2</v>
      </c>
      <c r="E154" s="700" t="s">
        <v>1945</v>
      </c>
      <c r="F154" s="700"/>
      <c r="G154" s="681"/>
      <c r="H154" s="681"/>
    </row>
    <row r="155" spans="1:8" x14ac:dyDescent="0.25">
      <c r="A155" s="864"/>
      <c r="B155" s="877"/>
      <c r="C155" s="867"/>
      <c r="D155" s="814">
        <v>3</v>
      </c>
      <c r="E155" s="700" t="s">
        <v>1952</v>
      </c>
      <c r="F155" s="700"/>
      <c r="G155" s="681"/>
      <c r="H155" s="681"/>
    </row>
    <row r="156" spans="1:8" x14ac:dyDescent="0.25">
      <c r="A156" s="864"/>
      <c r="B156" s="877"/>
      <c r="C156" s="867"/>
      <c r="D156" s="814">
        <v>4</v>
      </c>
      <c r="E156" s="700" t="s">
        <v>1947</v>
      </c>
      <c r="F156" s="700" t="s">
        <v>86</v>
      </c>
      <c r="G156" s="681"/>
      <c r="H156" s="681"/>
    </row>
    <row r="157" spans="1:8" x14ac:dyDescent="0.25">
      <c r="A157" s="864"/>
      <c r="B157" s="877"/>
      <c r="C157" s="867"/>
      <c r="D157" s="814">
        <v>5</v>
      </c>
      <c r="E157" s="700" t="s">
        <v>1961</v>
      </c>
      <c r="F157" s="299"/>
      <c r="G157" s="687"/>
      <c r="H157" s="687"/>
    </row>
    <row r="158" spans="1:8" x14ac:dyDescent="0.25">
      <c r="A158" s="864"/>
      <c r="B158" s="877"/>
      <c r="C158" s="866" t="s">
        <v>14</v>
      </c>
      <c r="D158" s="837"/>
      <c r="E158" s="923" t="s">
        <v>8</v>
      </c>
      <c r="F158" s="925"/>
      <c r="G158" s="681"/>
      <c r="H158" s="681"/>
    </row>
    <row r="159" spans="1:8" x14ac:dyDescent="0.25">
      <c r="A159" s="864"/>
      <c r="B159" s="877"/>
      <c r="C159" s="867"/>
      <c r="D159" s="815">
        <v>1</v>
      </c>
      <c r="E159" s="814" t="s">
        <v>1954</v>
      </c>
      <c r="F159" s="279" t="s">
        <v>71</v>
      </c>
      <c r="G159" s="681"/>
      <c r="H159" s="681"/>
    </row>
    <row r="160" spans="1:8" x14ac:dyDescent="0.25">
      <c r="A160" s="864"/>
      <c r="B160" s="877"/>
      <c r="C160" s="867"/>
      <c r="D160" s="815">
        <v>2</v>
      </c>
      <c r="E160" s="814" t="s">
        <v>1955</v>
      </c>
      <c r="F160" s="279" t="s">
        <v>72</v>
      </c>
      <c r="G160" s="681"/>
      <c r="H160" s="681"/>
    </row>
    <row r="161" spans="1:8" x14ac:dyDescent="0.25">
      <c r="A161" s="864"/>
      <c r="B161" s="877"/>
      <c r="C161" s="867"/>
      <c r="D161" s="815">
        <v>3</v>
      </c>
      <c r="E161" s="814" t="s">
        <v>1956</v>
      </c>
      <c r="F161" s="279" t="s">
        <v>77</v>
      </c>
      <c r="G161" s="681"/>
      <c r="H161" s="681"/>
    </row>
    <row r="162" spans="1:8" x14ac:dyDescent="0.25">
      <c r="A162" s="864"/>
      <c r="B162" s="877"/>
      <c r="C162" s="867"/>
      <c r="D162" s="815">
        <v>4</v>
      </c>
      <c r="E162" s="814" t="s">
        <v>1957</v>
      </c>
      <c r="F162" s="279" t="s">
        <v>80</v>
      </c>
      <c r="G162" s="681"/>
      <c r="H162" s="681"/>
    </row>
    <row r="163" spans="1:8" x14ac:dyDescent="0.25">
      <c r="A163" s="864"/>
      <c r="B163" s="877"/>
      <c r="C163" s="867"/>
      <c r="D163" s="815">
        <v>5</v>
      </c>
      <c r="E163" s="814" t="s">
        <v>1958</v>
      </c>
      <c r="F163" s="700"/>
      <c r="G163" s="681"/>
      <c r="H163" s="681"/>
    </row>
    <row r="164" spans="1:8" x14ac:dyDescent="0.25">
      <c r="A164" s="864"/>
      <c r="B164" s="877"/>
      <c r="C164" s="867"/>
      <c r="D164" s="815">
        <v>6</v>
      </c>
      <c r="E164" s="814" t="s">
        <v>1959</v>
      </c>
      <c r="F164" s="284"/>
      <c r="G164" s="681"/>
      <c r="H164" s="681"/>
    </row>
    <row r="165" spans="1:8" x14ac:dyDescent="0.25">
      <c r="A165" s="864"/>
      <c r="B165" s="877"/>
      <c r="C165" s="867"/>
      <c r="D165" s="259">
        <v>7</v>
      </c>
      <c r="E165" s="287" t="s">
        <v>1960</v>
      </c>
      <c r="F165" s="238" t="s">
        <v>319</v>
      </c>
      <c r="G165" s="247"/>
      <c r="H165" s="247"/>
    </row>
    <row r="166" spans="1:8" x14ac:dyDescent="0.25">
      <c r="A166" s="864"/>
      <c r="B166" s="877"/>
      <c r="C166" s="867"/>
      <c r="D166" s="923" t="s">
        <v>9</v>
      </c>
      <c r="E166" s="924"/>
      <c r="F166" s="924"/>
      <c r="G166" s="924"/>
      <c r="H166" s="925"/>
    </row>
    <row r="167" spans="1:8" x14ac:dyDescent="0.25">
      <c r="A167" s="864"/>
      <c r="B167" s="877"/>
      <c r="C167" s="867"/>
      <c r="D167" s="234">
        <v>1</v>
      </c>
      <c r="E167" s="235" t="s">
        <v>1944</v>
      </c>
      <c r="F167" s="700"/>
      <c r="G167" s="247"/>
      <c r="H167" s="247"/>
    </row>
    <row r="168" spans="1:8" x14ac:dyDescent="0.25">
      <c r="A168" s="864"/>
      <c r="B168" s="877"/>
      <c r="C168" s="867"/>
      <c r="D168" s="234">
        <v>2</v>
      </c>
      <c r="E168" s="235" t="s">
        <v>1945</v>
      </c>
      <c r="F168" s="700"/>
      <c r="G168" s="247"/>
      <c r="H168" s="247"/>
    </row>
    <row r="169" spans="1:8" x14ac:dyDescent="0.25">
      <c r="A169" s="864"/>
      <c r="B169" s="877"/>
      <c r="C169" s="867"/>
      <c r="D169" s="234">
        <v>3</v>
      </c>
      <c r="E169" s="235" t="s">
        <v>1952</v>
      </c>
      <c r="F169" s="700"/>
      <c r="G169" s="247"/>
      <c r="H169" s="247"/>
    </row>
    <row r="170" spans="1:8" x14ac:dyDescent="0.25">
      <c r="A170" s="864"/>
      <c r="B170" s="877"/>
      <c r="C170" s="867"/>
      <c r="D170" s="234">
        <v>4</v>
      </c>
      <c r="E170" s="235" t="s">
        <v>1947</v>
      </c>
      <c r="F170" s="540"/>
      <c r="G170" s="247"/>
      <c r="H170" s="247"/>
    </row>
    <row r="171" spans="1:8" x14ac:dyDescent="0.25">
      <c r="A171" s="864"/>
      <c r="B171" s="877"/>
      <c r="C171" s="867"/>
      <c r="D171" s="234">
        <v>5</v>
      </c>
      <c r="E171" s="235" t="s">
        <v>1961</v>
      </c>
      <c r="F171" s="267" t="s">
        <v>78</v>
      </c>
      <c r="G171" s="277"/>
      <c r="H171" s="262"/>
    </row>
    <row r="172" spans="1:8" x14ac:dyDescent="0.25">
      <c r="A172" s="864"/>
      <c r="B172" s="877"/>
      <c r="C172" s="867"/>
      <c r="D172" s="257" t="s">
        <v>7</v>
      </c>
      <c r="E172" s="234" t="s">
        <v>1968</v>
      </c>
      <c r="F172" s="285" t="s">
        <v>1967</v>
      </c>
      <c r="G172" s="903" t="s">
        <v>1969</v>
      </c>
      <c r="H172" s="995" t="s">
        <v>320</v>
      </c>
    </row>
    <row r="173" spans="1:8" x14ac:dyDescent="0.25">
      <c r="A173" s="864"/>
      <c r="B173" s="877"/>
      <c r="C173" s="867"/>
      <c r="D173" s="257" t="s">
        <v>24</v>
      </c>
      <c r="E173" s="234"/>
      <c r="F173" s="285" t="s">
        <v>1967</v>
      </c>
      <c r="G173" s="904"/>
      <c r="H173" s="996"/>
    </row>
    <row r="174" spans="1:8" x14ac:dyDescent="0.25">
      <c r="A174" s="864"/>
      <c r="B174" s="877"/>
      <c r="C174" s="866" t="s">
        <v>15</v>
      </c>
      <c r="D174" s="258"/>
      <c r="E174" s="923" t="s">
        <v>8</v>
      </c>
      <c r="F174" s="925"/>
      <c r="G174" s="247"/>
      <c r="H174" s="247"/>
    </row>
    <row r="175" spans="1:8" x14ac:dyDescent="0.25">
      <c r="A175" s="864"/>
      <c r="B175" s="877"/>
      <c r="C175" s="867"/>
      <c r="D175" s="240">
        <v>1</v>
      </c>
      <c r="E175" s="234" t="s">
        <v>1938</v>
      </c>
      <c r="F175" s="279" t="s">
        <v>88</v>
      </c>
      <c r="G175" s="247"/>
      <c r="H175" s="247"/>
    </row>
    <row r="176" spans="1:8" x14ac:dyDescent="0.25">
      <c r="A176" s="864"/>
      <c r="B176" s="877"/>
      <c r="C176" s="867"/>
      <c r="D176" s="240">
        <v>2</v>
      </c>
      <c r="E176" s="234" t="s">
        <v>1939</v>
      </c>
      <c r="F176" s="279" t="s">
        <v>82</v>
      </c>
      <c r="G176" s="247"/>
      <c r="H176" s="247"/>
    </row>
    <row r="177" spans="1:8" x14ac:dyDescent="0.25">
      <c r="A177" s="864"/>
      <c r="B177" s="877"/>
      <c r="C177" s="867"/>
      <c r="D177" s="240">
        <v>3</v>
      </c>
      <c r="E177" s="234" t="s">
        <v>1940</v>
      </c>
      <c r="F177" s="279"/>
      <c r="G177" s="247"/>
      <c r="H177" s="247"/>
    </row>
    <row r="178" spans="1:8" x14ac:dyDescent="0.25">
      <c r="A178" s="864"/>
      <c r="B178" s="877"/>
      <c r="C178" s="867"/>
      <c r="D178" s="240">
        <v>4</v>
      </c>
      <c r="E178" s="234" t="s">
        <v>1941</v>
      </c>
      <c r="F178" s="279" t="s">
        <v>87</v>
      </c>
      <c r="G178" s="247"/>
      <c r="H178" s="247"/>
    </row>
    <row r="179" spans="1:8" x14ac:dyDescent="0.25">
      <c r="A179" s="864"/>
      <c r="B179" s="877"/>
      <c r="C179" s="867"/>
      <c r="D179" s="240">
        <v>5</v>
      </c>
      <c r="E179" s="234" t="s">
        <v>1942</v>
      </c>
      <c r="F179" s="700"/>
      <c r="G179" s="247"/>
      <c r="H179" s="247"/>
    </row>
    <row r="180" spans="1:8" x14ac:dyDescent="0.25">
      <c r="A180" s="864"/>
      <c r="B180" s="877"/>
      <c r="C180" s="867"/>
      <c r="D180" s="240">
        <v>6</v>
      </c>
      <c r="E180" s="234" t="s">
        <v>1953</v>
      </c>
      <c r="F180" s="238" t="s">
        <v>321</v>
      </c>
      <c r="G180" s="247"/>
      <c r="H180" s="247"/>
    </row>
    <row r="181" spans="1:8" x14ac:dyDescent="0.25">
      <c r="A181" s="875"/>
      <c r="B181" s="891"/>
      <c r="C181" s="868"/>
      <c r="D181" s="259">
        <v>7</v>
      </c>
      <c r="E181" s="235" t="s">
        <v>1944</v>
      </c>
      <c r="F181" s="517"/>
      <c r="G181" s="247"/>
      <c r="H181" s="247"/>
    </row>
  </sheetData>
  <mergeCells count="44">
    <mergeCell ref="H113:H114"/>
    <mergeCell ref="G142:G143"/>
    <mergeCell ref="D1:E1"/>
    <mergeCell ref="D2:H2"/>
    <mergeCell ref="C2:C17"/>
    <mergeCell ref="D27:H27"/>
    <mergeCell ref="A2:A181"/>
    <mergeCell ref="B2:B97"/>
    <mergeCell ref="C70:C84"/>
    <mergeCell ref="C85:C97"/>
    <mergeCell ref="E85:F85"/>
    <mergeCell ref="B98:B181"/>
    <mergeCell ref="C98:C114"/>
    <mergeCell ref="E98:F98"/>
    <mergeCell ref="C115:C128"/>
    <mergeCell ref="E115:F115"/>
    <mergeCell ref="C129:C143"/>
    <mergeCell ref="E129:F129"/>
    <mergeCell ref="D11:H11"/>
    <mergeCell ref="E18:F18"/>
    <mergeCell ref="C18:C35"/>
    <mergeCell ref="H142:H143"/>
    <mergeCell ref="C174:C181"/>
    <mergeCell ref="E174:F174"/>
    <mergeCell ref="D166:H166"/>
    <mergeCell ref="C36:C53"/>
    <mergeCell ref="E36:F36"/>
    <mergeCell ref="C54:C69"/>
    <mergeCell ref="E54:F54"/>
    <mergeCell ref="E70:F70"/>
    <mergeCell ref="D45:H45"/>
    <mergeCell ref="D63:H63"/>
    <mergeCell ref="D78:H78"/>
    <mergeCell ref="D107:H107"/>
    <mergeCell ref="D123:H123"/>
    <mergeCell ref="D136:H136"/>
    <mergeCell ref="D152:H152"/>
    <mergeCell ref="G113:G114"/>
    <mergeCell ref="G172:G173"/>
    <mergeCell ref="C144:C157"/>
    <mergeCell ref="E144:F144"/>
    <mergeCell ref="C158:C173"/>
    <mergeCell ref="H172:H173"/>
    <mergeCell ref="E158:F158"/>
  </mergeCell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5"/>
  <sheetViews>
    <sheetView topLeftCell="A191" zoomScaleNormal="100" workbookViewId="0">
      <selection activeCell="E196" sqref="E196"/>
    </sheetView>
  </sheetViews>
  <sheetFormatPr defaultRowHeight="15" x14ac:dyDescent="0.25"/>
  <cols>
    <col min="1" max="1" width="15" style="2" customWidth="1"/>
    <col min="2" max="2" width="13.5703125" style="2" customWidth="1"/>
    <col min="3" max="3" width="14.7109375" style="10" customWidth="1"/>
    <col min="4" max="4" width="15.42578125" style="544" customWidth="1"/>
    <col min="5" max="5" width="33" style="422" customWidth="1"/>
    <col min="6" max="6" width="37.7109375" style="2" customWidth="1"/>
    <col min="7" max="7" width="35.140625" style="2" customWidth="1"/>
    <col min="8" max="16384" width="9.140625" style="2"/>
  </cols>
  <sheetData>
    <row r="1" spans="1:7" ht="140.25" customHeight="1" x14ac:dyDescent="0.25">
      <c r="A1" s="286" t="s">
        <v>18</v>
      </c>
      <c r="B1" s="286" t="s">
        <v>20</v>
      </c>
      <c r="C1" s="557" t="s">
        <v>0</v>
      </c>
      <c r="D1" s="548" t="s">
        <v>16</v>
      </c>
      <c r="E1" s="755" t="s">
        <v>19</v>
      </c>
      <c r="F1" s="551" t="s">
        <v>17</v>
      </c>
      <c r="G1" s="551" t="s">
        <v>10</v>
      </c>
    </row>
    <row r="2" spans="1:7" x14ac:dyDescent="0.25">
      <c r="A2" s="966" t="s">
        <v>1089</v>
      </c>
      <c r="B2" s="858" t="s">
        <v>322</v>
      </c>
      <c r="C2" s="860" t="s">
        <v>1</v>
      </c>
      <c r="D2" s="1002" t="s">
        <v>8</v>
      </c>
      <c r="E2" s="1003"/>
      <c r="F2" s="548"/>
      <c r="G2" s="548"/>
    </row>
    <row r="3" spans="1:7" x14ac:dyDescent="0.25">
      <c r="A3" s="967"/>
      <c r="B3" s="876"/>
      <c r="C3" s="860"/>
      <c r="D3" s="548" t="s">
        <v>1923</v>
      </c>
      <c r="E3" s="764" t="s">
        <v>221</v>
      </c>
      <c r="F3" s="548"/>
      <c r="G3" s="548"/>
    </row>
    <row r="4" spans="1:7" x14ac:dyDescent="0.25">
      <c r="A4" s="967"/>
      <c r="B4" s="876"/>
      <c r="C4" s="860"/>
      <c r="D4" s="548" t="s">
        <v>1924</v>
      </c>
      <c r="E4" s="764" t="s">
        <v>243</v>
      </c>
      <c r="F4" s="548"/>
      <c r="G4" s="548"/>
    </row>
    <row r="5" spans="1:7" x14ac:dyDescent="0.25">
      <c r="A5" s="967"/>
      <c r="B5" s="876"/>
      <c r="C5" s="860"/>
      <c r="D5" s="548" t="s">
        <v>1925</v>
      </c>
      <c r="E5" s="760" t="s">
        <v>93</v>
      </c>
      <c r="F5" s="548"/>
      <c r="G5" s="548"/>
    </row>
    <row r="6" spans="1:7" x14ac:dyDescent="0.25">
      <c r="A6" s="967"/>
      <c r="B6" s="876"/>
      <c r="C6" s="860"/>
      <c r="D6" s="548" t="s">
        <v>1926</v>
      </c>
      <c r="E6" s="475" t="s">
        <v>242</v>
      </c>
      <c r="F6" s="548"/>
      <c r="G6" s="548"/>
    </row>
    <row r="7" spans="1:7" x14ac:dyDescent="0.25">
      <c r="A7" s="967"/>
      <c r="B7" s="876"/>
      <c r="C7" s="860"/>
      <c r="D7" s="548" t="s">
        <v>1927</v>
      </c>
      <c r="E7" s="764" t="s">
        <v>250</v>
      </c>
      <c r="F7" s="548"/>
      <c r="G7" s="548"/>
    </row>
    <row r="8" spans="1:7" x14ac:dyDescent="0.25">
      <c r="A8" s="967"/>
      <c r="B8" s="876"/>
      <c r="C8" s="860"/>
      <c r="D8" s="548" t="s">
        <v>1928</v>
      </c>
      <c r="E8" s="764" t="s">
        <v>324</v>
      </c>
      <c r="F8" s="548"/>
      <c r="G8" s="548"/>
    </row>
    <row r="9" spans="1:7" x14ac:dyDescent="0.25">
      <c r="A9" s="967"/>
      <c r="B9" s="876"/>
      <c r="C9" s="860"/>
      <c r="D9" s="1002" t="s">
        <v>9</v>
      </c>
      <c r="E9" s="1003"/>
      <c r="F9" s="548"/>
      <c r="G9" s="548"/>
    </row>
    <row r="10" spans="1:7" x14ac:dyDescent="0.25">
      <c r="A10" s="967"/>
      <c r="B10" s="876"/>
      <c r="C10" s="860"/>
      <c r="D10" s="548" t="s">
        <v>1929</v>
      </c>
      <c r="E10" s="783" t="s">
        <v>78</v>
      </c>
      <c r="F10" s="548"/>
      <c r="G10" s="548"/>
    </row>
    <row r="11" spans="1:7" x14ac:dyDescent="0.25">
      <c r="A11" s="967"/>
      <c r="B11" s="876"/>
      <c r="C11" s="860"/>
      <c r="D11" s="548" t="s">
        <v>1930</v>
      </c>
      <c r="E11" s="760" t="s">
        <v>71</v>
      </c>
      <c r="F11" s="548"/>
      <c r="G11" s="548"/>
    </row>
    <row r="12" spans="1:7" x14ac:dyDescent="0.25">
      <c r="A12" s="967"/>
      <c r="B12" s="876"/>
      <c r="C12" s="860"/>
      <c r="D12" s="548" t="s">
        <v>1931</v>
      </c>
      <c r="E12" s="760" t="s">
        <v>72</v>
      </c>
      <c r="F12" s="548"/>
      <c r="G12" s="548"/>
    </row>
    <row r="13" spans="1:7" x14ac:dyDescent="0.25">
      <c r="A13" s="967"/>
      <c r="B13" s="876"/>
      <c r="C13" s="860"/>
      <c r="D13" s="548" t="s">
        <v>1932</v>
      </c>
      <c r="E13" s="760" t="s">
        <v>70</v>
      </c>
      <c r="F13" s="552"/>
      <c r="G13" s="552"/>
    </row>
    <row r="14" spans="1:7" x14ac:dyDescent="0.25">
      <c r="A14" s="967"/>
      <c r="B14" s="876"/>
      <c r="C14" s="860"/>
      <c r="D14" s="548" t="s">
        <v>1933</v>
      </c>
      <c r="E14" s="764" t="s">
        <v>324</v>
      </c>
      <c r="F14" s="463"/>
      <c r="G14" s="552"/>
    </row>
    <row r="15" spans="1:7" x14ac:dyDescent="0.25">
      <c r="A15" s="967"/>
      <c r="B15" s="876"/>
      <c r="C15" s="860"/>
      <c r="D15" s="548" t="s">
        <v>1934</v>
      </c>
      <c r="E15" s="362"/>
      <c r="F15" s="463" t="s">
        <v>68</v>
      </c>
      <c r="G15" s="552" t="s">
        <v>325</v>
      </c>
    </row>
    <row r="16" spans="1:7" x14ac:dyDescent="0.25">
      <c r="A16" s="967"/>
      <c r="B16" s="876"/>
      <c r="C16" s="860" t="s">
        <v>11</v>
      </c>
      <c r="D16" s="1002" t="s">
        <v>8</v>
      </c>
      <c r="E16" s="1003"/>
      <c r="F16" s="552"/>
      <c r="G16" s="548"/>
    </row>
    <row r="17" spans="1:7" x14ac:dyDescent="0.25">
      <c r="A17" s="967"/>
      <c r="B17" s="876"/>
      <c r="C17" s="860"/>
      <c r="D17" s="548" t="s">
        <v>1923</v>
      </c>
      <c r="E17" s="694"/>
      <c r="F17" s="552" t="s">
        <v>2126</v>
      </c>
      <c r="G17" s="552" t="s">
        <v>326</v>
      </c>
    </row>
    <row r="18" spans="1:7" x14ac:dyDescent="0.25">
      <c r="A18" s="967"/>
      <c r="B18" s="876"/>
      <c r="C18" s="860"/>
      <c r="D18" s="548" t="s">
        <v>1924</v>
      </c>
      <c r="E18" s="694"/>
      <c r="F18" s="552" t="s">
        <v>2126</v>
      </c>
      <c r="G18" s="552" t="s">
        <v>326</v>
      </c>
    </row>
    <row r="19" spans="1:7" x14ac:dyDescent="0.25">
      <c r="A19" s="967"/>
      <c r="B19" s="876"/>
      <c r="C19" s="860"/>
      <c r="D19" s="548" t="s">
        <v>1925</v>
      </c>
      <c r="E19" s="764" t="s">
        <v>79</v>
      </c>
      <c r="F19" s="552"/>
      <c r="G19" s="548"/>
    </row>
    <row r="20" spans="1:7" x14ac:dyDescent="0.25">
      <c r="A20" s="967"/>
      <c r="B20" s="876"/>
      <c r="C20" s="860"/>
      <c r="D20" s="548" t="s">
        <v>1926</v>
      </c>
      <c r="E20" s="764" t="s">
        <v>80</v>
      </c>
      <c r="F20" s="552"/>
      <c r="G20" s="548"/>
    </row>
    <row r="21" spans="1:7" x14ac:dyDescent="0.25">
      <c r="A21" s="967"/>
      <c r="B21" s="876"/>
      <c r="C21" s="860"/>
      <c r="D21" s="548" t="s">
        <v>1927</v>
      </c>
      <c r="E21" s="764" t="s">
        <v>77</v>
      </c>
      <c r="F21" s="552"/>
      <c r="G21" s="548"/>
    </row>
    <row r="22" spans="1:7" x14ac:dyDescent="0.25">
      <c r="A22" s="967"/>
      <c r="B22" s="876"/>
      <c r="C22" s="860"/>
      <c r="D22" s="548" t="s">
        <v>1928</v>
      </c>
      <c r="E22" s="764" t="s">
        <v>327</v>
      </c>
      <c r="F22" s="552"/>
      <c r="G22" s="548"/>
    </row>
    <row r="23" spans="1:7" x14ac:dyDescent="0.25">
      <c r="A23" s="967"/>
      <c r="B23" s="876"/>
      <c r="C23" s="860"/>
      <c r="D23" s="1002" t="s">
        <v>9</v>
      </c>
      <c r="E23" s="1003"/>
      <c r="F23" s="552"/>
      <c r="G23" s="548"/>
    </row>
    <row r="24" spans="1:7" x14ac:dyDescent="0.25">
      <c r="A24" s="967"/>
      <c r="B24" s="876"/>
      <c r="C24" s="860"/>
      <c r="D24" s="548" t="s">
        <v>1929</v>
      </c>
      <c r="E24" s="764" t="s">
        <v>87</v>
      </c>
      <c r="F24" s="552"/>
      <c r="G24" s="548"/>
    </row>
    <row r="25" spans="1:7" x14ac:dyDescent="0.25">
      <c r="A25" s="967"/>
      <c r="B25" s="876"/>
      <c r="C25" s="860"/>
      <c r="D25" s="548" t="s">
        <v>1930</v>
      </c>
      <c r="E25" s="764" t="s">
        <v>246</v>
      </c>
      <c r="F25" s="552"/>
      <c r="G25" s="548"/>
    </row>
    <row r="26" spans="1:7" x14ac:dyDescent="0.25">
      <c r="A26" s="967"/>
      <c r="B26" s="876"/>
      <c r="C26" s="860"/>
      <c r="D26" s="548" t="s">
        <v>1931</v>
      </c>
      <c r="E26" s="764" t="s">
        <v>247</v>
      </c>
      <c r="F26" s="614"/>
      <c r="G26" s="552"/>
    </row>
    <row r="27" spans="1:7" x14ac:dyDescent="0.25">
      <c r="A27" s="967"/>
      <c r="B27" s="876"/>
      <c r="C27" s="860"/>
      <c r="D27" s="548" t="s">
        <v>1932</v>
      </c>
      <c r="E27" s="475" t="s">
        <v>327</v>
      </c>
      <c r="F27" s="552"/>
      <c r="G27" s="548"/>
    </row>
    <row r="28" spans="1:7" x14ac:dyDescent="0.25">
      <c r="A28" s="967"/>
      <c r="B28" s="876"/>
      <c r="C28" s="860"/>
      <c r="D28" s="548" t="s">
        <v>1933</v>
      </c>
      <c r="E28" s="694"/>
      <c r="F28" s="552" t="s">
        <v>1107</v>
      </c>
      <c r="G28" s="552" t="s">
        <v>328</v>
      </c>
    </row>
    <row r="29" spans="1:7" x14ac:dyDescent="0.25">
      <c r="A29" s="967"/>
      <c r="B29" s="876"/>
      <c r="C29" s="860"/>
      <c r="D29" s="548" t="s">
        <v>1934</v>
      </c>
      <c r="E29" s="362"/>
      <c r="F29" s="552" t="s">
        <v>1107</v>
      </c>
      <c r="G29" s="552" t="s">
        <v>328</v>
      </c>
    </row>
    <row r="30" spans="1:7" x14ac:dyDescent="0.25">
      <c r="A30" s="967"/>
      <c r="B30" s="876"/>
      <c r="C30" s="860" t="s">
        <v>12</v>
      </c>
      <c r="D30" s="1002" t="s">
        <v>8</v>
      </c>
      <c r="E30" s="1003"/>
      <c r="F30" s="548"/>
      <c r="G30" s="548"/>
    </row>
    <row r="31" spans="1:7" x14ac:dyDescent="0.25">
      <c r="A31" s="967"/>
      <c r="B31" s="876"/>
      <c r="C31" s="860"/>
      <c r="D31" s="548" t="s">
        <v>1923</v>
      </c>
      <c r="E31" s="764" t="s">
        <v>242</v>
      </c>
      <c r="F31" s="548"/>
      <c r="G31" s="548"/>
    </row>
    <row r="32" spans="1:7" x14ac:dyDescent="0.25">
      <c r="A32" s="967"/>
      <c r="B32" s="876"/>
      <c r="C32" s="860"/>
      <c r="D32" s="548" t="s">
        <v>1924</v>
      </c>
      <c r="E32" s="764" t="s">
        <v>93</v>
      </c>
      <c r="F32" s="548"/>
      <c r="G32" s="548"/>
    </row>
    <row r="33" spans="1:7" x14ac:dyDescent="0.25">
      <c r="A33" s="967"/>
      <c r="B33" s="876"/>
      <c r="C33" s="860"/>
      <c r="D33" s="548" t="s">
        <v>1925</v>
      </c>
      <c r="E33" s="764" t="s">
        <v>243</v>
      </c>
      <c r="F33" s="548"/>
      <c r="G33" s="548"/>
    </row>
    <row r="34" spans="1:7" x14ac:dyDescent="0.25">
      <c r="A34" s="967"/>
      <c r="B34" s="876"/>
      <c r="C34" s="860"/>
      <c r="D34" s="548" t="s">
        <v>1926</v>
      </c>
      <c r="E34" s="764" t="s">
        <v>250</v>
      </c>
      <c r="F34" s="548"/>
      <c r="G34" s="548"/>
    </row>
    <row r="35" spans="1:7" x14ac:dyDescent="0.25">
      <c r="A35" s="967"/>
      <c r="B35" s="876"/>
      <c r="C35" s="860"/>
      <c r="D35" s="548" t="s">
        <v>1927</v>
      </c>
      <c r="E35" s="764" t="s">
        <v>221</v>
      </c>
      <c r="F35" s="548"/>
      <c r="G35" s="548"/>
    </row>
    <row r="36" spans="1:7" x14ac:dyDescent="0.25">
      <c r="A36" s="967"/>
      <c r="B36" s="876"/>
      <c r="C36" s="860"/>
      <c r="D36" s="548" t="s">
        <v>1928</v>
      </c>
      <c r="E36" s="297" t="s">
        <v>329</v>
      </c>
      <c r="F36" s="548"/>
      <c r="G36" s="548"/>
    </row>
    <row r="37" spans="1:7" x14ac:dyDescent="0.25">
      <c r="A37" s="967"/>
      <c r="B37" s="876"/>
      <c r="C37" s="860"/>
      <c r="D37" s="1002" t="s">
        <v>9</v>
      </c>
      <c r="E37" s="1003"/>
      <c r="F37" s="548"/>
      <c r="G37" s="548"/>
    </row>
    <row r="38" spans="1:7" x14ac:dyDescent="0.25">
      <c r="A38" s="967"/>
      <c r="B38" s="876"/>
      <c r="C38" s="860"/>
      <c r="D38" s="548" t="s">
        <v>1929</v>
      </c>
      <c r="E38" s="764" t="s">
        <v>70</v>
      </c>
      <c r="F38" s="548"/>
      <c r="G38" s="548"/>
    </row>
    <row r="39" spans="1:7" x14ac:dyDescent="0.25">
      <c r="A39" s="967"/>
      <c r="B39" s="876"/>
      <c r="C39" s="860"/>
      <c r="D39" s="548" t="s">
        <v>1930</v>
      </c>
      <c r="E39" s="764" t="s">
        <v>72</v>
      </c>
      <c r="F39" s="548"/>
      <c r="G39" s="548"/>
    </row>
    <row r="40" spans="1:7" x14ac:dyDescent="0.25">
      <c r="A40" s="967"/>
      <c r="B40" s="876"/>
      <c r="C40" s="860"/>
      <c r="D40" s="548" t="s">
        <v>1931</v>
      </c>
      <c r="E40" s="764" t="s">
        <v>71</v>
      </c>
      <c r="F40" s="548"/>
      <c r="G40" s="548"/>
    </row>
    <row r="41" spans="1:7" x14ac:dyDescent="0.25">
      <c r="A41" s="967"/>
      <c r="B41" s="876"/>
      <c r="C41" s="860"/>
      <c r="D41" s="548" t="s">
        <v>1932</v>
      </c>
      <c r="E41" s="764" t="s">
        <v>78</v>
      </c>
      <c r="F41" s="548"/>
      <c r="G41" s="548"/>
    </row>
    <row r="42" spans="1:7" x14ac:dyDescent="0.25">
      <c r="A42" s="967"/>
      <c r="B42" s="876"/>
      <c r="C42" s="860"/>
      <c r="D42" s="548" t="s">
        <v>1933</v>
      </c>
      <c r="E42" s="297" t="s">
        <v>329</v>
      </c>
      <c r="F42" s="548"/>
      <c r="G42" s="548"/>
    </row>
    <row r="43" spans="1:7" x14ac:dyDescent="0.25">
      <c r="A43" s="967"/>
      <c r="B43" s="876"/>
      <c r="C43" s="860"/>
      <c r="D43" s="548" t="s">
        <v>1934</v>
      </c>
      <c r="E43" s="764" t="s">
        <v>327</v>
      </c>
      <c r="F43" s="550"/>
      <c r="G43" s="550"/>
    </row>
    <row r="44" spans="1:7" x14ac:dyDescent="0.25">
      <c r="A44" s="967"/>
      <c r="B44" s="876"/>
      <c r="C44" s="860" t="s">
        <v>13</v>
      </c>
      <c r="D44" s="1002" t="s">
        <v>8</v>
      </c>
      <c r="E44" s="1003"/>
      <c r="F44" s="548"/>
      <c r="G44" s="548"/>
    </row>
    <row r="45" spans="1:7" x14ac:dyDescent="0.25">
      <c r="A45" s="967"/>
      <c r="B45" s="876"/>
      <c r="C45" s="860"/>
      <c r="D45" s="548" t="s">
        <v>1923</v>
      </c>
      <c r="E45" s="764" t="s">
        <v>79</v>
      </c>
      <c r="F45" s="548"/>
      <c r="G45" s="552"/>
    </row>
    <row r="46" spans="1:7" x14ac:dyDescent="0.25">
      <c r="A46" s="967"/>
      <c r="B46" s="876"/>
      <c r="C46" s="860"/>
      <c r="D46" s="548" t="s">
        <v>1924</v>
      </c>
      <c r="E46" s="764" t="s">
        <v>77</v>
      </c>
      <c r="F46" s="548"/>
      <c r="G46" s="548"/>
    </row>
    <row r="47" spans="1:7" x14ac:dyDescent="0.25">
      <c r="A47" s="967"/>
      <c r="B47" s="876"/>
      <c r="C47" s="860"/>
      <c r="D47" s="548" t="s">
        <v>1925</v>
      </c>
      <c r="E47" s="764" t="s">
        <v>80</v>
      </c>
      <c r="F47" s="548"/>
      <c r="G47" s="548"/>
    </row>
    <row r="48" spans="1:7" x14ac:dyDescent="0.25">
      <c r="A48" s="967"/>
      <c r="B48" s="876"/>
      <c r="C48" s="860"/>
      <c r="D48" s="548" t="s">
        <v>1926</v>
      </c>
      <c r="E48" s="694"/>
      <c r="F48" s="552" t="s">
        <v>2126</v>
      </c>
      <c r="G48" s="552" t="s">
        <v>326</v>
      </c>
    </row>
    <row r="49" spans="1:7" x14ac:dyDescent="0.25">
      <c r="A49" s="967"/>
      <c r="B49" s="876"/>
      <c r="C49" s="860"/>
      <c r="D49" s="548" t="s">
        <v>1927</v>
      </c>
      <c r="E49" s="694"/>
      <c r="F49" s="552" t="s">
        <v>2126</v>
      </c>
      <c r="G49" s="552" t="s">
        <v>326</v>
      </c>
    </row>
    <row r="50" spans="1:7" x14ac:dyDescent="0.25">
      <c r="A50" s="967"/>
      <c r="B50" s="876"/>
      <c r="C50" s="860"/>
      <c r="D50" s="548" t="s">
        <v>1928</v>
      </c>
      <c r="E50" s="297" t="s">
        <v>329</v>
      </c>
      <c r="F50" s="552"/>
      <c r="G50" s="548"/>
    </row>
    <row r="51" spans="1:7" x14ac:dyDescent="0.25">
      <c r="A51" s="967"/>
      <c r="B51" s="876"/>
      <c r="C51" s="860"/>
      <c r="D51" s="1002" t="s">
        <v>9</v>
      </c>
      <c r="E51" s="1003"/>
      <c r="F51" s="548"/>
      <c r="G51" s="548"/>
    </row>
    <row r="52" spans="1:7" x14ac:dyDescent="0.25">
      <c r="A52" s="967"/>
      <c r="B52" s="876"/>
      <c r="C52" s="860"/>
      <c r="D52" s="548" t="s">
        <v>1929</v>
      </c>
      <c r="E52" s="764" t="s">
        <v>247</v>
      </c>
      <c r="F52" s="548"/>
      <c r="G52" s="548"/>
    </row>
    <row r="53" spans="1:7" x14ac:dyDescent="0.25">
      <c r="A53" s="967"/>
      <c r="B53" s="876"/>
      <c r="C53" s="860"/>
      <c r="D53" s="548" t="s">
        <v>1930</v>
      </c>
      <c r="E53" s="764" t="s">
        <v>87</v>
      </c>
      <c r="F53" s="548"/>
      <c r="G53" s="548"/>
    </row>
    <row r="54" spans="1:7" x14ac:dyDescent="0.25">
      <c r="A54" s="967"/>
      <c r="B54" s="876"/>
      <c r="C54" s="860"/>
      <c r="D54" s="548" t="s">
        <v>1931</v>
      </c>
      <c r="E54" s="764" t="s">
        <v>246</v>
      </c>
      <c r="F54" s="550"/>
      <c r="G54" s="552"/>
    </row>
    <row r="55" spans="1:7" x14ac:dyDescent="0.25">
      <c r="A55" s="967"/>
      <c r="B55" s="876"/>
      <c r="C55" s="860"/>
      <c r="D55" s="548" t="s">
        <v>1932</v>
      </c>
      <c r="E55" s="694"/>
      <c r="F55" s="613" t="s">
        <v>68</v>
      </c>
      <c r="G55" s="552" t="s">
        <v>330</v>
      </c>
    </row>
    <row r="56" spans="1:7" x14ac:dyDescent="0.25">
      <c r="A56" s="967"/>
      <c r="B56" s="876"/>
      <c r="C56" s="860"/>
      <c r="D56" s="548" t="s">
        <v>1933</v>
      </c>
      <c r="E56" s="362"/>
      <c r="F56" s="552" t="s">
        <v>1108</v>
      </c>
      <c r="G56" s="552" t="s">
        <v>328</v>
      </c>
    </row>
    <row r="57" spans="1:7" x14ac:dyDescent="0.25">
      <c r="A57" s="967"/>
      <c r="B57" s="876"/>
      <c r="C57" s="860"/>
      <c r="D57" s="548" t="s">
        <v>1934</v>
      </c>
      <c r="E57" s="362"/>
      <c r="F57" s="552" t="s">
        <v>1108</v>
      </c>
      <c r="G57" s="552" t="s">
        <v>328</v>
      </c>
    </row>
    <row r="58" spans="1:7" x14ac:dyDescent="0.25">
      <c r="A58" s="967"/>
      <c r="B58" s="876"/>
      <c r="C58" s="860" t="s">
        <v>14</v>
      </c>
      <c r="D58" s="1002" t="s">
        <v>8</v>
      </c>
      <c r="E58" s="1003"/>
      <c r="F58" s="552"/>
      <c r="G58" s="548"/>
    </row>
    <row r="59" spans="1:7" x14ac:dyDescent="0.25">
      <c r="A59" s="967"/>
      <c r="B59" s="876"/>
      <c r="C59" s="860"/>
      <c r="D59" s="548" t="s">
        <v>1923</v>
      </c>
      <c r="E59" s="764" t="s">
        <v>93</v>
      </c>
      <c r="F59" s="552"/>
      <c r="G59" s="552"/>
    </row>
    <row r="60" spans="1:7" x14ac:dyDescent="0.25">
      <c r="A60" s="967"/>
      <c r="B60" s="876"/>
      <c r="C60" s="860"/>
      <c r="D60" s="548" t="s">
        <v>1924</v>
      </c>
      <c r="E60" s="764" t="s">
        <v>242</v>
      </c>
      <c r="F60" s="552"/>
      <c r="G60" s="548"/>
    </row>
    <row r="61" spans="1:7" x14ac:dyDescent="0.25">
      <c r="A61" s="967"/>
      <c r="B61" s="876"/>
      <c r="C61" s="860"/>
      <c r="D61" s="548" t="s">
        <v>1925</v>
      </c>
      <c r="E61" s="764" t="s">
        <v>221</v>
      </c>
      <c r="F61" s="552"/>
      <c r="G61" s="548"/>
    </row>
    <row r="62" spans="1:7" x14ac:dyDescent="0.25">
      <c r="A62" s="967"/>
      <c r="B62" s="876"/>
      <c r="C62" s="860"/>
      <c r="D62" s="548" t="s">
        <v>1926</v>
      </c>
      <c r="E62" s="764" t="s">
        <v>250</v>
      </c>
      <c r="F62" s="552"/>
      <c r="G62" s="548"/>
    </row>
    <row r="63" spans="1:7" x14ac:dyDescent="0.25">
      <c r="A63" s="967"/>
      <c r="B63" s="876"/>
      <c r="C63" s="860"/>
      <c r="D63" s="548" t="s">
        <v>1927</v>
      </c>
      <c r="E63" s="764" t="s">
        <v>243</v>
      </c>
      <c r="F63" s="552"/>
      <c r="G63" s="548"/>
    </row>
    <row r="64" spans="1:7" x14ac:dyDescent="0.25">
      <c r="A64" s="967"/>
      <c r="B64" s="876"/>
      <c r="C64" s="860"/>
      <c r="D64" s="548" t="s">
        <v>1928</v>
      </c>
      <c r="E64" s="764" t="s">
        <v>327</v>
      </c>
      <c r="F64" s="552"/>
      <c r="G64" s="548"/>
    </row>
    <row r="65" spans="1:7" x14ac:dyDescent="0.25">
      <c r="A65" s="967"/>
      <c r="B65" s="876"/>
      <c r="C65" s="860"/>
      <c r="D65" s="1002" t="s">
        <v>9</v>
      </c>
      <c r="E65" s="1003"/>
      <c r="F65" s="552"/>
      <c r="G65" s="548"/>
    </row>
    <row r="66" spans="1:7" x14ac:dyDescent="0.25">
      <c r="A66" s="967"/>
      <c r="B66" s="876"/>
      <c r="C66" s="860"/>
      <c r="D66" s="548" t="s">
        <v>1929</v>
      </c>
      <c r="E66" s="764" t="s">
        <v>82</v>
      </c>
      <c r="F66" s="552"/>
      <c r="G66" s="548"/>
    </row>
    <row r="67" spans="1:7" x14ac:dyDescent="0.25">
      <c r="A67" s="967"/>
      <c r="B67" s="876"/>
      <c r="C67" s="860"/>
      <c r="D67" s="548" t="s">
        <v>1930</v>
      </c>
      <c r="E67" s="764" t="s">
        <v>88</v>
      </c>
      <c r="F67" s="552"/>
      <c r="G67" s="548"/>
    </row>
    <row r="68" spans="1:7" x14ac:dyDescent="0.25">
      <c r="A68" s="967"/>
      <c r="B68" s="876"/>
      <c r="C68" s="860"/>
      <c r="D68" s="548" t="s">
        <v>1931</v>
      </c>
      <c r="E68" s="764" t="s">
        <v>86</v>
      </c>
      <c r="F68" s="552"/>
      <c r="G68" s="548"/>
    </row>
    <row r="69" spans="1:7" x14ac:dyDescent="0.25">
      <c r="A69" s="967"/>
      <c r="B69" s="876"/>
      <c r="C69" s="860"/>
      <c r="D69" s="548" t="s">
        <v>1932</v>
      </c>
      <c r="E69" s="764" t="s">
        <v>70</v>
      </c>
      <c r="F69" s="552"/>
      <c r="G69" s="548"/>
    </row>
    <row r="70" spans="1:7" x14ac:dyDescent="0.25">
      <c r="A70" s="967"/>
      <c r="B70" s="876"/>
      <c r="C70" s="860"/>
      <c r="D70" s="548" t="s">
        <v>1933</v>
      </c>
      <c r="E70" s="297" t="s">
        <v>329</v>
      </c>
      <c r="F70" s="552"/>
      <c r="G70" s="548"/>
    </row>
    <row r="71" spans="1:7" x14ac:dyDescent="0.25">
      <c r="A71" s="967"/>
      <c r="B71" s="876"/>
      <c r="C71" s="860"/>
      <c r="D71" s="548" t="s">
        <v>1934</v>
      </c>
      <c r="E71" s="694"/>
      <c r="F71" s="552" t="s">
        <v>2126</v>
      </c>
      <c r="G71" s="552" t="s">
        <v>326</v>
      </c>
    </row>
    <row r="72" spans="1:7" x14ac:dyDescent="0.25">
      <c r="A72" s="967"/>
      <c r="B72" s="876"/>
      <c r="C72" s="860"/>
      <c r="D72" s="548" t="s">
        <v>2071</v>
      </c>
      <c r="E72" s="362"/>
      <c r="F72" s="552" t="s">
        <v>2126</v>
      </c>
      <c r="G72" s="552" t="s">
        <v>326</v>
      </c>
    </row>
    <row r="73" spans="1:7" x14ac:dyDescent="0.25">
      <c r="A73" s="967"/>
      <c r="B73" s="876"/>
      <c r="C73" s="860" t="s">
        <v>15</v>
      </c>
      <c r="D73" s="1002" t="s">
        <v>8</v>
      </c>
      <c r="E73" s="1003"/>
      <c r="F73" s="552"/>
      <c r="G73" s="548"/>
    </row>
    <row r="74" spans="1:7" x14ac:dyDescent="0.25">
      <c r="A74" s="967"/>
      <c r="B74" s="876"/>
      <c r="C74" s="860"/>
      <c r="D74" s="548" t="s">
        <v>1923</v>
      </c>
      <c r="E74" s="764" t="s">
        <v>77</v>
      </c>
      <c r="F74" s="552"/>
      <c r="G74" s="548"/>
    </row>
    <row r="75" spans="1:7" x14ac:dyDescent="0.25">
      <c r="A75" s="967"/>
      <c r="B75" s="876"/>
      <c r="C75" s="860"/>
      <c r="D75" s="548" t="s">
        <v>1924</v>
      </c>
      <c r="E75" s="764" t="s">
        <v>79</v>
      </c>
      <c r="F75" s="552"/>
      <c r="G75" s="548"/>
    </row>
    <row r="76" spans="1:7" x14ac:dyDescent="0.25">
      <c r="A76" s="967"/>
      <c r="B76" s="876"/>
      <c r="C76" s="860"/>
      <c r="D76" s="548" t="s">
        <v>1925</v>
      </c>
      <c r="E76" s="764" t="s">
        <v>80</v>
      </c>
      <c r="F76" s="552"/>
      <c r="G76" s="548"/>
    </row>
    <row r="77" spans="1:7" ht="15" customHeight="1" x14ac:dyDescent="0.25">
      <c r="A77" s="967"/>
      <c r="B77" s="876"/>
      <c r="C77" s="860"/>
      <c r="D77" s="548" t="s">
        <v>1926</v>
      </c>
      <c r="E77" s="678" t="s">
        <v>331</v>
      </c>
      <c r="F77" s="552"/>
      <c r="G77" s="548"/>
    </row>
    <row r="78" spans="1:7" x14ac:dyDescent="0.25">
      <c r="A78" s="967"/>
      <c r="B78" s="876"/>
      <c r="C78" s="860"/>
      <c r="D78" s="548" t="s">
        <v>1927</v>
      </c>
      <c r="E78" s="678" t="s">
        <v>332</v>
      </c>
      <c r="F78" s="552"/>
      <c r="G78" s="548"/>
    </row>
    <row r="79" spans="1:7" x14ac:dyDescent="0.25">
      <c r="A79" s="967"/>
      <c r="B79" s="876"/>
      <c r="C79" s="860"/>
      <c r="D79" s="548" t="s">
        <v>1928</v>
      </c>
      <c r="E79" s="475" t="s">
        <v>327</v>
      </c>
      <c r="F79" s="552"/>
      <c r="G79" s="548"/>
    </row>
    <row r="80" spans="1:7" x14ac:dyDescent="0.25">
      <c r="A80" s="967"/>
      <c r="B80" s="876"/>
      <c r="C80" s="860"/>
      <c r="D80" s="1002" t="s">
        <v>9</v>
      </c>
      <c r="E80" s="1003"/>
      <c r="F80" s="552"/>
      <c r="G80" s="548"/>
    </row>
    <row r="81" spans="1:7" x14ac:dyDescent="0.25">
      <c r="A81" s="967"/>
      <c r="B81" s="876"/>
      <c r="C81" s="860"/>
      <c r="D81" s="548" t="s">
        <v>1929</v>
      </c>
      <c r="E81" s="764" t="s">
        <v>246</v>
      </c>
      <c r="F81" s="552"/>
      <c r="G81" s="548"/>
    </row>
    <row r="82" spans="1:7" x14ac:dyDescent="0.25">
      <c r="A82" s="967"/>
      <c r="B82" s="876"/>
      <c r="C82" s="860"/>
      <c r="D82" s="548" t="s">
        <v>1930</v>
      </c>
      <c r="E82" s="764" t="s">
        <v>87</v>
      </c>
      <c r="F82" s="552"/>
      <c r="G82" s="548"/>
    </row>
    <row r="83" spans="1:7" x14ac:dyDescent="0.25">
      <c r="A83" s="967"/>
      <c r="B83" s="876"/>
      <c r="C83" s="860"/>
      <c r="D83" s="548" t="s">
        <v>1931</v>
      </c>
      <c r="E83" s="764" t="s">
        <v>247</v>
      </c>
      <c r="F83" s="552"/>
      <c r="G83" s="548"/>
    </row>
    <row r="84" spans="1:7" x14ac:dyDescent="0.25">
      <c r="A84" s="967"/>
      <c r="B84" s="876"/>
      <c r="C84" s="860"/>
      <c r="D84" s="548" t="s">
        <v>1932</v>
      </c>
      <c r="E84" s="784"/>
      <c r="F84" s="613" t="s">
        <v>68</v>
      </c>
      <c r="G84" s="552" t="s">
        <v>330</v>
      </c>
    </row>
    <row r="85" spans="1:7" x14ac:dyDescent="0.25">
      <c r="A85" s="967"/>
      <c r="B85" s="876"/>
      <c r="C85" s="860"/>
      <c r="D85" s="548" t="s">
        <v>1933</v>
      </c>
      <c r="E85" s="694"/>
      <c r="F85" s="552" t="s">
        <v>1108</v>
      </c>
      <c r="G85" s="552" t="s">
        <v>328</v>
      </c>
    </row>
    <row r="86" spans="1:7" x14ac:dyDescent="0.25">
      <c r="A86" s="967"/>
      <c r="B86" s="876"/>
      <c r="C86" s="860"/>
      <c r="D86" s="548" t="s">
        <v>1934</v>
      </c>
      <c r="E86" s="362"/>
      <c r="F86" s="552" t="s">
        <v>1108</v>
      </c>
      <c r="G86" s="552" t="s">
        <v>328</v>
      </c>
    </row>
    <row r="87" spans="1:7" x14ac:dyDescent="0.25">
      <c r="A87" s="967"/>
      <c r="B87" s="858" t="s">
        <v>333</v>
      </c>
      <c r="C87" s="863" t="s">
        <v>1</v>
      </c>
      <c r="D87" s="1002" t="s">
        <v>8</v>
      </c>
      <c r="E87" s="1003"/>
      <c r="F87" s="548"/>
      <c r="G87" s="548"/>
    </row>
    <row r="88" spans="1:7" x14ac:dyDescent="0.25">
      <c r="A88" s="967"/>
      <c r="B88" s="876"/>
      <c r="C88" s="864"/>
      <c r="D88" s="548" t="s">
        <v>1923</v>
      </c>
      <c r="E88" s="764" t="s">
        <v>25</v>
      </c>
      <c r="F88" s="550"/>
      <c r="G88" s="550"/>
    </row>
    <row r="89" spans="1:7" x14ac:dyDescent="0.25">
      <c r="A89" s="967"/>
      <c r="B89" s="876"/>
      <c r="C89" s="864"/>
      <c r="D89" s="548" t="s">
        <v>1924</v>
      </c>
      <c r="E89" s="764" t="s">
        <v>47</v>
      </c>
      <c r="F89" s="550"/>
      <c r="G89" s="550"/>
    </row>
    <row r="90" spans="1:7" x14ac:dyDescent="0.25">
      <c r="A90" s="967"/>
      <c r="B90" s="876"/>
      <c r="C90" s="864"/>
      <c r="D90" s="548" t="s">
        <v>1925</v>
      </c>
      <c r="E90" s="764" t="s">
        <v>234</v>
      </c>
      <c r="F90" s="548"/>
      <c r="G90" s="548"/>
    </row>
    <row r="91" spans="1:7" x14ac:dyDescent="0.25">
      <c r="A91" s="967"/>
      <c r="B91" s="876"/>
      <c r="C91" s="864"/>
      <c r="D91" s="548" t="s">
        <v>1926</v>
      </c>
      <c r="E91" s="764" t="s">
        <v>46</v>
      </c>
      <c r="F91" s="548"/>
      <c r="G91" s="548"/>
    </row>
    <row r="92" spans="1:7" x14ac:dyDescent="0.25">
      <c r="A92" s="967"/>
      <c r="B92" s="876"/>
      <c r="C92" s="864"/>
      <c r="D92" s="548" t="s">
        <v>1927</v>
      </c>
      <c r="E92" s="764" t="s">
        <v>26</v>
      </c>
      <c r="F92" s="548"/>
      <c r="G92" s="548"/>
    </row>
    <row r="93" spans="1:7" x14ac:dyDescent="0.25">
      <c r="A93" s="967"/>
      <c r="B93" s="876"/>
      <c r="C93" s="864"/>
      <c r="D93" s="548" t="s">
        <v>1928</v>
      </c>
      <c r="E93" s="755" t="s">
        <v>324</v>
      </c>
      <c r="F93" s="548"/>
      <c r="G93" s="548"/>
    </row>
    <row r="94" spans="1:7" x14ac:dyDescent="0.25">
      <c r="A94" s="967"/>
      <c r="B94" s="876"/>
      <c r="C94" s="864"/>
      <c r="D94" s="1002" t="s">
        <v>9</v>
      </c>
      <c r="E94" s="1003"/>
      <c r="F94" s="548"/>
      <c r="G94" s="548"/>
    </row>
    <row r="95" spans="1:7" x14ac:dyDescent="0.25">
      <c r="A95" s="967"/>
      <c r="B95" s="876"/>
      <c r="C95" s="864"/>
      <c r="D95" s="548" t="s">
        <v>1929</v>
      </c>
      <c r="E95" s="694"/>
      <c r="F95" s="552" t="s">
        <v>2125</v>
      </c>
      <c r="G95" s="552" t="s">
        <v>334</v>
      </c>
    </row>
    <row r="96" spans="1:7" x14ac:dyDescent="0.25">
      <c r="A96" s="967"/>
      <c r="B96" s="876"/>
      <c r="C96" s="864"/>
      <c r="D96" s="548" t="s">
        <v>1930</v>
      </c>
      <c r="E96" s="362"/>
      <c r="F96" s="552" t="s">
        <v>2125</v>
      </c>
      <c r="G96" s="552" t="s">
        <v>334</v>
      </c>
    </row>
    <row r="97" spans="1:7" x14ac:dyDescent="0.25">
      <c r="A97" s="967"/>
      <c r="B97" s="876"/>
      <c r="C97" s="864"/>
      <c r="D97" s="548" t="s">
        <v>1931</v>
      </c>
      <c r="E97" s="755"/>
      <c r="F97" s="552" t="s">
        <v>324</v>
      </c>
      <c r="G97" s="552"/>
    </row>
    <row r="98" spans="1:7" ht="15" customHeight="1" x14ac:dyDescent="0.25">
      <c r="A98" s="967"/>
      <c r="B98" s="876"/>
      <c r="C98" s="864"/>
      <c r="D98" s="548" t="s">
        <v>1932</v>
      </c>
      <c r="E98" s="678" t="s">
        <v>335</v>
      </c>
      <c r="F98" s="552"/>
      <c r="G98" s="548"/>
    </row>
    <row r="99" spans="1:7" x14ac:dyDescent="0.25">
      <c r="A99" s="967"/>
      <c r="B99" s="876"/>
      <c r="C99" s="864"/>
      <c r="D99" s="548" t="s">
        <v>1933</v>
      </c>
      <c r="E99" s="678" t="s">
        <v>332</v>
      </c>
      <c r="F99" s="552"/>
      <c r="G99" s="548"/>
    </row>
    <row r="100" spans="1:7" x14ac:dyDescent="0.25">
      <c r="A100" s="967"/>
      <c r="B100" s="876"/>
      <c r="C100" s="864"/>
      <c r="D100" s="548" t="s">
        <v>1934</v>
      </c>
      <c r="E100" s="694"/>
      <c r="F100" s="552" t="s">
        <v>2125</v>
      </c>
      <c r="G100" s="552" t="s">
        <v>334</v>
      </c>
    </row>
    <row r="101" spans="1:7" x14ac:dyDescent="0.25">
      <c r="A101" s="967"/>
      <c r="B101" s="876"/>
      <c r="C101" s="875"/>
      <c r="D101" s="548" t="s">
        <v>2071</v>
      </c>
      <c r="E101" s="694"/>
      <c r="F101" s="552" t="s">
        <v>2125</v>
      </c>
      <c r="G101" s="552" t="s">
        <v>334</v>
      </c>
    </row>
    <row r="102" spans="1:7" x14ac:dyDescent="0.25">
      <c r="A102" s="967"/>
      <c r="B102" s="876"/>
      <c r="C102" s="863" t="s">
        <v>11</v>
      </c>
      <c r="D102" s="1002" t="s">
        <v>8</v>
      </c>
      <c r="E102" s="1003"/>
      <c r="F102" s="548"/>
      <c r="G102" s="548"/>
    </row>
    <row r="103" spans="1:7" x14ac:dyDescent="0.25">
      <c r="A103" s="967"/>
      <c r="B103" s="876"/>
      <c r="C103" s="864"/>
      <c r="D103" s="548" t="s">
        <v>1923</v>
      </c>
      <c r="E103" s="764" t="s">
        <v>33</v>
      </c>
      <c r="F103" s="548"/>
      <c r="G103" s="548"/>
    </row>
    <row r="104" spans="1:7" x14ac:dyDescent="0.25">
      <c r="A104" s="967"/>
      <c r="B104" s="876"/>
      <c r="C104" s="864"/>
      <c r="D104" s="548" t="s">
        <v>1924</v>
      </c>
      <c r="E104" s="764" t="s">
        <v>34</v>
      </c>
      <c r="F104" s="548"/>
      <c r="G104" s="548"/>
    </row>
    <row r="105" spans="1:7" x14ac:dyDescent="0.25">
      <c r="A105" s="967"/>
      <c r="B105" s="876"/>
      <c r="C105" s="864"/>
      <c r="D105" s="548" t="s">
        <v>1925</v>
      </c>
      <c r="E105" s="764" t="s">
        <v>44</v>
      </c>
      <c r="F105" s="548"/>
      <c r="G105" s="548"/>
    </row>
    <row r="106" spans="1:7" x14ac:dyDescent="0.25">
      <c r="A106" s="967"/>
      <c r="B106" s="876"/>
      <c r="C106" s="864"/>
      <c r="D106" s="548" t="s">
        <v>1926</v>
      </c>
      <c r="E106" s="764" t="s">
        <v>232</v>
      </c>
      <c r="F106" s="548"/>
      <c r="G106" s="548"/>
    </row>
    <row r="107" spans="1:7" x14ac:dyDescent="0.25">
      <c r="A107" s="967"/>
      <c r="B107" s="876"/>
      <c r="C107" s="864"/>
      <c r="D107" s="548" t="s">
        <v>1927</v>
      </c>
      <c r="E107" s="755" t="s">
        <v>31</v>
      </c>
      <c r="F107" s="548"/>
      <c r="G107" s="548"/>
    </row>
    <row r="108" spans="1:7" x14ac:dyDescent="0.25">
      <c r="A108" s="967"/>
      <c r="B108" s="876"/>
      <c r="C108" s="864"/>
      <c r="D108" s="548" t="s">
        <v>1928</v>
      </c>
      <c r="E108" s="755" t="s">
        <v>32</v>
      </c>
      <c r="F108" s="548"/>
      <c r="G108" s="548"/>
    </row>
    <row r="109" spans="1:7" x14ac:dyDescent="0.25">
      <c r="A109" s="967"/>
      <c r="B109" s="876"/>
      <c r="C109" s="864"/>
      <c r="D109" s="1002" t="s">
        <v>9</v>
      </c>
      <c r="E109" s="1003"/>
      <c r="F109" s="548"/>
      <c r="G109" s="548"/>
    </row>
    <row r="110" spans="1:7" x14ac:dyDescent="0.25">
      <c r="A110" s="967"/>
      <c r="B110" s="876"/>
      <c r="C110" s="864"/>
      <c r="D110" s="548" t="s">
        <v>1929</v>
      </c>
      <c r="E110" s="694"/>
      <c r="F110" s="552" t="s">
        <v>2125</v>
      </c>
      <c r="G110" s="552" t="s">
        <v>334</v>
      </c>
    </row>
    <row r="111" spans="1:7" x14ac:dyDescent="0.25">
      <c r="A111" s="967"/>
      <c r="B111" s="876"/>
      <c r="C111" s="864"/>
      <c r="D111" s="548" t="s">
        <v>1930</v>
      </c>
      <c r="E111" s="694"/>
      <c r="F111" s="552" t="s">
        <v>2125</v>
      </c>
      <c r="G111" s="552" t="s">
        <v>334</v>
      </c>
    </row>
    <row r="112" spans="1:7" x14ac:dyDescent="0.25">
      <c r="A112" s="967"/>
      <c r="B112" s="876"/>
      <c r="C112" s="864"/>
      <c r="D112" s="548" t="s">
        <v>1931</v>
      </c>
      <c r="E112" s="297" t="s">
        <v>336</v>
      </c>
      <c r="F112" s="552"/>
      <c r="G112" s="552"/>
    </row>
    <row r="113" spans="1:7" x14ac:dyDescent="0.25">
      <c r="A113" s="967"/>
      <c r="B113" s="876"/>
      <c r="C113" s="864"/>
      <c r="D113" s="548" t="s">
        <v>1932</v>
      </c>
      <c r="E113" s="297" t="s">
        <v>336</v>
      </c>
      <c r="F113" s="552"/>
      <c r="G113" s="548"/>
    </row>
    <row r="114" spans="1:7" x14ac:dyDescent="0.25">
      <c r="A114" s="967"/>
      <c r="B114" s="876"/>
      <c r="C114" s="864"/>
      <c r="D114" s="548" t="s">
        <v>1933</v>
      </c>
      <c r="E114" s="764" t="s">
        <v>327</v>
      </c>
      <c r="F114" s="552"/>
      <c r="G114" s="548"/>
    </row>
    <row r="115" spans="1:7" x14ac:dyDescent="0.25">
      <c r="A115" s="967"/>
      <c r="B115" s="876"/>
      <c r="C115" s="864"/>
      <c r="D115" s="548" t="s">
        <v>1934</v>
      </c>
      <c r="E115" s="694"/>
      <c r="F115" s="552" t="s">
        <v>2125</v>
      </c>
      <c r="G115" s="552" t="s">
        <v>334</v>
      </c>
    </row>
    <row r="116" spans="1:7" x14ac:dyDescent="0.25">
      <c r="A116" s="967"/>
      <c r="B116" s="876"/>
      <c r="C116" s="875"/>
      <c r="D116" s="548" t="s">
        <v>2071</v>
      </c>
      <c r="E116" s="694"/>
      <c r="F116" s="552" t="s">
        <v>2125</v>
      </c>
      <c r="G116" s="552" t="s">
        <v>334</v>
      </c>
    </row>
    <row r="117" spans="1:7" x14ac:dyDescent="0.25">
      <c r="A117" s="967"/>
      <c r="B117" s="876"/>
      <c r="C117" s="863" t="s">
        <v>12</v>
      </c>
      <c r="D117" s="1002" t="s">
        <v>8</v>
      </c>
      <c r="E117" s="1003"/>
      <c r="F117" s="548"/>
      <c r="G117" s="548"/>
    </row>
    <row r="118" spans="1:7" x14ac:dyDescent="0.25">
      <c r="A118" s="967"/>
      <c r="B118" s="876"/>
      <c r="C118" s="864"/>
      <c r="D118" s="548" t="s">
        <v>1923</v>
      </c>
      <c r="E118" s="764" t="s">
        <v>25</v>
      </c>
      <c r="F118" s="548"/>
      <c r="G118" s="548"/>
    </row>
    <row r="119" spans="1:7" x14ac:dyDescent="0.25">
      <c r="A119" s="967"/>
      <c r="B119" s="876"/>
      <c r="C119" s="864"/>
      <c r="D119" s="548" t="s">
        <v>1924</v>
      </c>
      <c r="E119" s="764" t="s">
        <v>85</v>
      </c>
      <c r="F119" s="548"/>
      <c r="G119" s="548"/>
    </row>
    <row r="120" spans="1:7" x14ac:dyDescent="0.25">
      <c r="A120" s="967"/>
      <c r="B120" s="876"/>
      <c r="C120" s="864"/>
      <c r="D120" s="548" t="s">
        <v>1925</v>
      </c>
      <c r="E120" s="764" t="s">
        <v>26</v>
      </c>
      <c r="F120" s="548"/>
      <c r="G120" s="548"/>
    </row>
    <row r="121" spans="1:7" x14ac:dyDescent="0.25">
      <c r="A121" s="967"/>
      <c r="B121" s="876"/>
      <c r="C121" s="864"/>
      <c r="D121" s="548" t="s">
        <v>1926</v>
      </c>
      <c r="E121" s="764" t="s">
        <v>47</v>
      </c>
      <c r="F121" s="548"/>
      <c r="G121" s="548"/>
    </row>
    <row r="122" spans="1:7" x14ac:dyDescent="0.25">
      <c r="A122" s="967"/>
      <c r="B122" s="876"/>
      <c r="C122" s="864"/>
      <c r="D122" s="548" t="s">
        <v>1927</v>
      </c>
      <c r="E122" s="764" t="s">
        <v>234</v>
      </c>
      <c r="F122" s="548"/>
      <c r="G122" s="548"/>
    </row>
    <row r="123" spans="1:7" x14ac:dyDescent="0.25">
      <c r="A123" s="967"/>
      <c r="B123" s="876"/>
      <c r="C123" s="864"/>
      <c r="D123" s="548" t="s">
        <v>1928</v>
      </c>
      <c r="E123" s="755" t="s">
        <v>46</v>
      </c>
      <c r="F123" s="548"/>
      <c r="G123" s="548"/>
    </row>
    <row r="124" spans="1:7" x14ac:dyDescent="0.25">
      <c r="A124" s="967"/>
      <c r="B124" s="876"/>
      <c r="C124" s="864"/>
      <c r="D124" s="1002" t="s">
        <v>9</v>
      </c>
      <c r="E124" s="1003"/>
      <c r="F124" s="548"/>
      <c r="G124" s="548"/>
    </row>
    <row r="125" spans="1:7" x14ac:dyDescent="0.25">
      <c r="A125" s="967"/>
      <c r="B125" s="876"/>
      <c r="C125" s="864"/>
      <c r="D125" s="548" t="s">
        <v>1929</v>
      </c>
      <c r="E125" s="694"/>
      <c r="F125" s="552" t="s">
        <v>2125</v>
      </c>
      <c r="G125" s="552" t="s">
        <v>334</v>
      </c>
    </row>
    <row r="126" spans="1:7" x14ac:dyDescent="0.25">
      <c r="A126" s="967"/>
      <c r="B126" s="876"/>
      <c r="C126" s="864"/>
      <c r="D126" s="548" t="s">
        <v>1930</v>
      </c>
      <c r="E126" s="694"/>
      <c r="F126" s="552" t="s">
        <v>2125</v>
      </c>
      <c r="G126" s="552" t="s">
        <v>334</v>
      </c>
    </row>
    <row r="127" spans="1:7" ht="28.5" customHeight="1" x14ac:dyDescent="0.25">
      <c r="A127" s="967"/>
      <c r="B127" s="876"/>
      <c r="C127" s="864"/>
      <c r="D127" s="548" t="s">
        <v>1931</v>
      </c>
      <c r="E127" s="678" t="s">
        <v>335</v>
      </c>
      <c r="F127" s="552"/>
      <c r="G127" s="552"/>
    </row>
    <row r="128" spans="1:7" x14ac:dyDescent="0.25">
      <c r="A128" s="967"/>
      <c r="B128" s="876"/>
      <c r="C128" s="864"/>
      <c r="D128" s="548" t="s">
        <v>1932</v>
      </c>
      <c r="E128" s="678" t="s">
        <v>332</v>
      </c>
      <c r="F128" s="552"/>
      <c r="G128" s="548"/>
    </row>
    <row r="129" spans="1:7" x14ac:dyDescent="0.25">
      <c r="A129" s="967"/>
      <c r="B129" s="876"/>
      <c r="C129" s="864"/>
      <c r="D129" s="548" t="s">
        <v>1933</v>
      </c>
      <c r="E129" s="764" t="s">
        <v>324</v>
      </c>
      <c r="F129" s="552"/>
      <c r="G129" s="548"/>
    </row>
    <row r="130" spans="1:7" x14ac:dyDescent="0.25">
      <c r="A130" s="967"/>
      <c r="B130" s="876"/>
      <c r="C130" s="864"/>
      <c r="D130" s="548" t="s">
        <v>1934</v>
      </c>
      <c r="E130" s="694"/>
      <c r="F130" s="552" t="s">
        <v>2125</v>
      </c>
      <c r="G130" s="552" t="s">
        <v>334</v>
      </c>
    </row>
    <row r="131" spans="1:7" x14ac:dyDescent="0.25">
      <c r="A131" s="967"/>
      <c r="B131" s="876"/>
      <c r="C131" s="875"/>
      <c r="D131" s="548" t="s">
        <v>2071</v>
      </c>
      <c r="E131" s="694"/>
      <c r="F131" s="552" t="s">
        <v>2125</v>
      </c>
      <c r="G131" s="552" t="s">
        <v>334</v>
      </c>
    </row>
    <row r="132" spans="1:7" x14ac:dyDescent="0.25">
      <c r="A132" s="967"/>
      <c r="B132" s="876"/>
      <c r="C132" s="863" t="s">
        <v>13</v>
      </c>
      <c r="D132" s="1002" t="s">
        <v>8</v>
      </c>
      <c r="E132" s="1003"/>
      <c r="F132" s="548"/>
      <c r="G132" s="548"/>
    </row>
    <row r="133" spans="1:7" x14ac:dyDescent="0.25">
      <c r="A133" s="967"/>
      <c r="B133" s="876"/>
      <c r="C133" s="864"/>
      <c r="D133" s="548" t="s">
        <v>1923</v>
      </c>
      <c r="E133" s="764" t="s">
        <v>31</v>
      </c>
      <c r="F133" s="548"/>
      <c r="G133" s="548"/>
    </row>
    <row r="134" spans="1:7" x14ac:dyDescent="0.25">
      <c r="A134" s="967"/>
      <c r="B134" s="876"/>
      <c r="C134" s="864"/>
      <c r="D134" s="548" t="s">
        <v>1924</v>
      </c>
      <c r="E134" s="764" t="s">
        <v>34</v>
      </c>
      <c r="F134" s="548"/>
      <c r="G134" s="548"/>
    </row>
    <row r="135" spans="1:7" x14ac:dyDescent="0.25">
      <c r="A135" s="967"/>
      <c r="B135" s="876"/>
      <c r="C135" s="864"/>
      <c r="D135" s="548" t="s">
        <v>1925</v>
      </c>
      <c r="E135" s="764" t="s">
        <v>33</v>
      </c>
      <c r="F135" s="548"/>
      <c r="G135" s="548"/>
    </row>
    <row r="136" spans="1:7" x14ac:dyDescent="0.25">
      <c r="A136" s="967"/>
      <c r="B136" s="876"/>
      <c r="C136" s="864"/>
      <c r="D136" s="548" t="s">
        <v>1926</v>
      </c>
      <c r="E136" s="764" t="s">
        <v>232</v>
      </c>
      <c r="F136" s="548"/>
      <c r="G136" s="548"/>
    </row>
    <row r="137" spans="1:7" x14ac:dyDescent="0.25">
      <c r="A137" s="967"/>
      <c r="B137" s="876"/>
      <c r="C137" s="864"/>
      <c r="D137" s="548" t="s">
        <v>1927</v>
      </c>
      <c r="E137" s="764" t="s">
        <v>32</v>
      </c>
      <c r="F137" s="548"/>
      <c r="G137" s="548"/>
    </row>
    <row r="138" spans="1:7" x14ac:dyDescent="0.25">
      <c r="A138" s="967"/>
      <c r="B138" s="876"/>
      <c r="C138" s="864"/>
      <c r="D138" s="548" t="s">
        <v>1928</v>
      </c>
      <c r="E138" s="755" t="s">
        <v>44</v>
      </c>
      <c r="F138" s="548"/>
      <c r="G138" s="548"/>
    </row>
    <row r="139" spans="1:7" x14ac:dyDescent="0.25">
      <c r="A139" s="967"/>
      <c r="B139" s="876"/>
      <c r="C139" s="864"/>
      <c r="D139" s="1002" t="s">
        <v>9</v>
      </c>
      <c r="E139" s="1003"/>
      <c r="F139" s="548"/>
      <c r="G139" s="548"/>
    </row>
    <row r="140" spans="1:7" x14ac:dyDescent="0.25">
      <c r="A140" s="967"/>
      <c r="B140" s="876"/>
      <c r="C140" s="864"/>
      <c r="D140" s="548" t="s">
        <v>1929</v>
      </c>
      <c r="E140" s="694"/>
      <c r="F140" s="552" t="s">
        <v>2125</v>
      </c>
      <c r="G140" s="552" t="s">
        <v>334</v>
      </c>
    </row>
    <row r="141" spans="1:7" x14ac:dyDescent="0.25">
      <c r="A141" s="967"/>
      <c r="B141" s="876"/>
      <c r="C141" s="864"/>
      <c r="D141" s="548" t="s">
        <v>1930</v>
      </c>
      <c r="E141" s="694"/>
      <c r="F141" s="552" t="s">
        <v>2125</v>
      </c>
      <c r="G141" s="552" t="s">
        <v>334</v>
      </c>
    </row>
    <row r="142" spans="1:7" x14ac:dyDescent="0.25">
      <c r="A142" s="967"/>
      <c r="B142" s="876"/>
      <c r="C142" s="864"/>
      <c r="D142" s="548" t="s">
        <v>1931</v>
      </c>
      <c r="E142" s="297" t="s">
        <v>336</v>
      </c>
      <c r="F142" s="552"/>
      <c r="G142" s="552"/>
    </row>
    <row r="143" spans="1:7" x14ac:dyDescent="0.25">
      <c r="A143" s="967"/>
      <c r="B143" s="876"/>
      <c r="C143" s="864"/>
      <c r="D143" s="548" t="s">
        <v>1932</v>
      </c>
      <c r="E143" s="764"/>
      <c r="F143" s="552"/>
      <c r="G143" s="548"/>
    </row>
    <row r="144" spans="1:7" x14ac:dyDescent="0.25">
      <c r="A144" s="967"/>
      <c r="B144" s="876"/>
      <c r="C144" s="864"/>
      <c r="D144" s="548" t="s">
        <v>1933</v>
      </c>
      <c r="E144" s="764" t="s">
        <v>324</v>
      </c>
      <c r="F144" s="552"/>
      <c r="G144" s="548"/>
    </row>
    <row r="145" spans="1:7" ht="21.75" customHeight="1" x14ac:dyDescent="0.25">
      <c r="A145" s="967"/>
      <c r="B145" s="876"/>
      <c r="C145" s="864"/>
      <c r="D145" s="548" t="s">
        <v>1934</v>
      </c>
      <c r="E145" s="694"/>
      <c r="F145" s="552" t="s">
        <v>2125</v>
      </c>
      <c r="G145" s="552" t="s">
        <v>334</v>
      </c>
    </row>
    <row r="146" spans="1:7" x14ac:dyDescent="0.25">
      <c r="A146" s="967"/>
      <c r="B146" s="876"/>
      <c r="C146" s="875"/>
      <c r="D146" s="548" t="s">
        <v>2071</v>
      </c>
      <c r="E146" s="694"/>
      <c r="F146" s="552" t="s">
        <v>2125</v>
      </c>
      <c r="G146" s="552" t="s">
        <v>334</v>
      </c>
    </row>
    <row r="147" spans="1:7" x14ac:dyDescent="0.25">
      <c r="A147" s="967"/>
      <c r="B147" s="876"/>
      <c r="C147" s="863" t="s">
        <v>14</v>
      </c>
      <c r="D147" s="1002" t="s">
        <v>8</v>
      </c>
      <c r="E147" s="1003"/>
      <c r="F147" s="548"/>
      <c r="G147" s="548"/>
    </row>
    <row r="148" spans="1:7" x14ac:dyDescent="0.25">
      <c r="A148" s="967"/>
      <c r="B148" s="876"/>
      <c r="C148" s="864"/>
      <c r="D148" s="548" t="s">
        <v>1923</v>
      </c>
      <c r="E148" s="764" t="s">
        <v>85</v>
      </c>
      <c r="F148" s="548"/>
      <c r="G148" s="548"/>
    </row>
    <row r="149" spans="1:7" x14ac:dyDescent="0.25">
      <c r="A149" s="967"/>
      <c r="B149" s="876"/>
      <c r="C149" s="864"/>
      <c r="D149" s="548" t="s">
        <v>1924</v>
      </c>
      <c r="E149" s="764" t="s">
        <v>26</v>
      </c>
      <c r="F149" s="548"/>
      <c r="G149" s="548"/>
    </row>
    <row r="150" spans="1:7" x14ac:dyDescent="0.25">
      <c r="A150" s="967"/>
      <c r="B150" s="876"/>
      <c r="C150" s="864"/>
      <c r="D150" s="548" t="s">
        <v>1925</v>
      </c>
      <c r="E150" s="764" t="s">
        <v>234</v>
      </c>
      <c r="F150" s="548"/>
      <c r="G150" s="548"/>
    </row>
    <row r="151" spans="1:7" x14ac:dyDescent="0.25">
      <c r="A151" s="967"/>
      <c r="B151" s="876"/>
      <c r="C151" s="864"/>
      <c r="D151" s="548" t="s">
        <v>1926</v>
      </c>
      <c r="E151" s="764" t="s">
        <v>47</v>
      </c>
      <c r="F151" s="548"/>
      <c r="G151" s="548"/>
    </row>
    <row r="152" spans="1:7" x14ac:dyDescent="0.25">
      <c r="A152" s="967"/>
      <c r="B152" s="876"/>
      <c r="C152" s="864"/>
      <c r="D152" s="548" t="s">
        <v>1927</v>
      </c>
      <c r="E152" s="764" t="s">
        <v>25</v>
      </c>
      <c r="F152" s="548"/>
      <c r="G152" s="548"/>
    </row>
    <row r="153" spans="1:7" x14ac:dyDescent="0.25">
      <c r="A153" s="967"/>
      <c r="B153" s="876"/>
      <c r="C153" s="864"/>
      <c r="D153" s="548" t="s">
        <v>1928</v>
      </c>
      <c r="E153" s="764" t="s">
        <v>46</v>
      </c>
      <c r="F153" s="548"/>
      <c r="G153" s="548"/>
    </row>
    <row r="154" spans="1:7" x14ac:dyDescent="0.25">
      <c r="A154" s="967"/>
      <c r="B154" s="876"/>
      <c r="C154" s="864"/>
      <c r="D154" s="1002" t="s">
        <v>9</v>
      </c>
      <c r="E154" s="1003"/>
      <c r="F154" s="548"/>
      <c r="G154" s="548"/>
    </row>
    <row r="155" spans="1:7" x14ac:dyDescent="0.25">
      <c r="A155" s="967"/>
      <c r="B155" s="876"/>
      <c r="C155" s="864"/>
      <c r="D155" s="548" t="s">
        <v>1929</v>
      </c>
      <c r="E155" s="694"/>
      <c r="F155" s="552" t="s">
        <v>2125</v>
      </c>
      <c r="G155" s="552" t="s">
        <v>334</v>
      </c>
    </row>
    <row r="156" spans="1:7" x14ac:dyDescent="0.25">
      <c r="A156" s="967"/>
      <c r="B156" s="876"/>
      <c r="C156" s="864"/>
      <c r="D156" s="548" t="s">
        <v>1930</v>
      </c>
      <c r="E156" s="694"/>
      <c r="F156" s="552" t="s">
        <v>2125</v>
      </c>
      <c r="G156" s="552" t="s">
        <v>334</v>
      </c>
    </row>
    <row r="157" spans="1:7" ht="24" customHeight="1" x14ac:dyDescent="0.25">
      <c r="A157" s="967"/>
      <c r="B157" s="876"/>
      <c r="C157" s="864"/>
      <c r="D157" s="548" t="s">
        <v>1931</v>
      </c>
      <c r="E157" s="678" t="s">
        <v>335</v>
      </c>
      <c r="F157" s="552"/>
      <c r="G157" s="552"/>
    </row>
    <row r="158" spans="1:7" x14ac:dyDescent="0.25">
      <c r="A158" s="967"/>
      <c r="B158" s="876"/>
      <c r="C158" s="864"/>
      <c r="D158" s="548" t="s">
        <v>1932</v>
      </c>
      <c r="E158" s="678" t="s">
        <v>332</v>
      </c>
      <c r="F158" s="552"/>
      <c r="G158" s="548"/>
    </row>
    <row r="159" spans="1:7" x14ac:dyDescent="0.25">
      <c r="A159" s="967"/>
      <c r="B159" s="876"/>
      <c r="C159" s="864"/>
      <c r="D159" s="548" t="s">
        <v>1933</v>
      </c>
      <c r="E159" s="764" t="s">
        <v>324</v>
      </c>
      <c r="F159" s="552"/>
      <c r="G159" s="548"/>
    </row>
    <row r="160" spans="1:7" x14ac:dyDescent="0.25">
      <c r="A160" s="967"/>
      <c r="B160" s="876"/>
      <c r="C160" s="864"/>
      <c r="D160" s="548" t="s">
        <v>1934</v>
      </c>
      <c r="E160" s="694"/>
      <c r="F160" s="552" t="s">
        <v>2125</v>
      </c>
      <c r="G160" s="552" t="s">
        <v>334</v>
      </c>
    </row>
    <row r="161" spans="1:7" x14ac:dyDescent="0.25">
      <c r="A161" s="967"/>
      <c r="B161" s="876"/>
      <c r="C161" s="875"/>
      <c r="D161" s="548" t="s">
        <v>2071</v>
      </c>
      <c r="E161" s="694"/>
      <c r="F161" s="552" t="s">
        <v>2125</v>
      </c>
      <c r="G161" s="552" t="s">
        <v>334</v>
      </c>
    </row>
    <row r="162" spans="1:7" x14ac:dyDescent="0.25">
      <c r="A162" s="967"/>
      <c r="B162" s="876"/>
      <c r="C162" s="863" t="s">
        <v>15</v>
      </c>
      <c r="D162" s="1002" t="s">
        <v>8</v>
      </c>
      <c r="E162" s="1003"/>
      <c r="F162" s="548"/>
      <c r="G162" s="548"/>
    </row>
    <row r="163" spans="1:7" x14ac:dyDescent="0.25">
      <c r="A163" s="967"/>
      <c r="B163" s="876"/>
      <c r="C163" s="864"/>
      <c r="D163" s="548" t="s">
        <v>1923</v>
      </c>
      <c r="E163" s="764" t="s">
        <v>55</v>
      </c>
      <c r="F163" s="548"/>
      <c r="G163" s="548"/>
    </row>
    <row r="164" spans="1:7" x14ac:dyDescent="0.25">
      <c r="A164" s="967"/>
      <c r="B164" s="876"/>
      <c r="C164" s="864"/>
      <c r="D164" s="548" t="s">
        <v>1924</v>
      </c>
      <c r="E164" s="764"/>
      <c r="F164" s="548"/>
      <c r="G164" s="548"/>
    </row>
    <row r="165" spans="1:7" x14ac:dyDescent="0.25">
      <c r="A165" s="967"/>
      <c r="B165" s="876"/>
      <c r="C165" s="864"/>
      <c r="D165" s="548" t="s">
        <v>1925</v>
      </c>
      <c r="E165" s="764" t="s">
        <v>337</v>
      </c>
      <c r="F165" s="548"/>
      <c r="G165" s="548"/>
    </row>
    <row r="166" spans="1:7" x14ac:dyDescent="0.25">
      <c r="A166" s="967"/>
      <c r="B166" s="876"/>
      <c r="C166" s="864"/>
      <c r="D166" s="548" t="s">
        <v>1926</v>
      </c>
      <c r="E166" s="764" t="s">
        <v>39</v>
      </c>
      <c r="F166" s="548"/>
      <c r="G166" s="548"/>
    </row>
    <row r="167" spans="1:7" x14ac:dyDescent="0.25">
      <c r="A167" s="967"/>
      <c r="B167" s="876"/>
      <c r="C167" s="864"/>
      <c r="D167" s="548" t="s">
        <v>1927</v>
      </c>
      <c r="E167" s="764" t="s">
        <v>40</v>
      </c>
      <c r="F167" s="548"/>
      <c r="G167" s="548"/>
    </row>
    <row r="168" spans="1:7" x14ac:dyDescent="0.25">
      <c r="A168" s="967"/>
      <c r="B168" s="876"/>
      <c r="C168" s="864"/>
      <c r="D168" s="548" t="s">
        <v>1928</v>
      </c>
      <c r="E168" s="764" t="s">
        <v>54</v>
      </c>
      <c r="F168" s="548"/>
      <c r="G168" s="548"/>
    </row>
    <row r="169" spans="1:7" x14ac:dyDescent="0.25">
      <c r="A169" s="967"/>
      <c r="B169" s="876"/>
      <c r="C169" s="864"/>
      <c r="D169" s="1002" t="s">
        <v>9</v>
      </c>
      <c r="E169" s="1003"/>
      <c r="F169" s="548"/>
      <c r="G169" s="548"/>
    </row>
    <row r="170" spans="1:7" x14ac:dyDescent="0.25">
      <c r="A170" s="967"/>
      <c r="B170" s="876"/>
      <c r="C170" s="864"/>
      <c r="D170" s="548" t="s">
        <v>1929</v>
      </c>
      <c r="E170" s="694"/>
      <c r="F170" s="552" t="s">
        <v>2125</v>
      </c>
      <c r="G170" s="552" t="s">
        <v>334</v>
      </c>
    </row>
    <row r="171" spans="1:7" x14ac:dyDescent="0.25">
      <c r="A171" s="967"/>
      <c r="B171" s="876"/>
      <c r="C171" s="864"/>
      <c r="D171" s="548" t="s">
        <v>1930</v>
      </c>
      <c r="E171" s="694"/>
      <c r="F171" s="552" t="s">
        <v>2125</v>
      </c>
      <c r="G171" s="552" t="s">
        <v>334</v>
      </c>
    </row>
    <row r="172" spans="1:7" x14ac:dyDescent="0.25">
      <c r="A172" s="967"/>
      <c r="B172" s="876"/>
      <c r="C172" s="864"/>
      <c r="D172" s="548" t="s">
        <v>1931</v>
      </c>
      <c r="E172" s="297" t="s">
        <v>336</v>
      </c>
      <c r="F172" s="552"/>
      <c r="G172" s="552"/>
    </row>
    <row r="173" spans="1:7" x14ac:dyDescent="0.25">
      <c r="A173" s="967"/>
      <c r="B173" s="876"/>
      <c r="C173" s="864"/>
      <c r="D173" s="548" t="s">
        <v>1932</v>
      </c>
      <c r="E173" s="764" t="s">
        <v>324</v>
      </c>
      <c r="F173" s="552"/>
      <c r="G173" s="548"/>
    </row>
    <row r="174" spans="1:7" x14ac:dyDescent="0.25">
      <c r="A174" s="967"/>
      <c r="B174" s="876"/>
      <c r="C174" s="864"/>
      <c r="D174" s="548" t="s">
        <v>1933</v>
      </c>
      <c r="E174" s="764"/>
      <c r="F174" s="552"/>
      <c r="G174" s="548"/>
    </row>
    <row r="175" spans="1:7" x14ac:dyDescent="0.25">
      <c r="A175" s="967"/>
      <c r="B175" s="876"/>
      <c r="C175" s="864"/>
      <c r="D175" s="548" t="s">
        <v>1934</v>
      </c>
      <c r="E175" s="694"/>
      <c r="F175" s="552" t="s">
        <v>2125</v>
      </c>
      <c r="G175" s="552" t="s">
        <v>334</v>
      </c>
    </row>
    <row r="176" spans="1:7" x14ac:dyDescent="0.25">
      <c r="A176" s="967"/>
      <c r="B176" s="876"/>
      <c r="C176" s="875"/>
      <c r="D176" s="548" t="s">
        <v>2071</v>
      </c>
      <c r="E176" s="694"/>
      <c r="F176" s="552" t="s">
        <v>2125</v>
      </c>
      <c r="G176" s="552" t="s">
        <v>334</v>
      </c>
    </row>
    <row r="177" spans="1:7" x14ac:dyDescent="0.25">
      <c r="A177" s="967"/>
      <c r="B177" s="858" t="s">
        <v>338</v>
      </c>
      <c r="C177" s="866" t="s">
        <v>1</v>
      </c>
      <c r="D177" s="187" t="s">
        <v>8</v>
      </c>
      <c r="E177" s="785"/>
      <c r="F177" s="548"/>
      <c r="G177" s="548"/>
    </row>
    <row r="178" spans="1:7" x14ac:dyDescent="0.25">
      <c r="A178" s="967"/>
      <c r="B178" s="876"/>
      <c r="C178" s="867"/>
      <c r="D178" s="548" t="s">
        <v>1923</v>
      </c>
      <c r="E178" s="755" t="s">
        <v>41</v>
      </c>
      <c r="F178" s="548"/>
      <c r="G178" s="548"/>
    </row>
    <row r="179" spans="1:7" x14ac:dyDescent="0.25">
      <c r="A179" s="967"/>
      <c r="B179" s="876"/>
      <c r="C179" s="867"/>
      <c r="D179" s="548" t="s">
        <v>1924</v>
      </c>
      <c r="E179" s="755" t="s">
        <v>210</v>
      </c>
      <c r="F179" s="548"/>
      <c r="G179" s="548"/>
    </row>
    <row r="180" spans="1:7" x14ac:dyDescent="0.25">
      <c r="A180" s="967"/>
      <c r="B180" s="876"/>
      <c r="C180" s="867"/>
      <c r="D180" s="548" t="s">
        <v>1925</v>
      </c>
      <c r="E180" s="755" t="s">
        <v>36</v>
      </c>
      <c r="F180" s="548"/>
      <c r="G180" s="548"/>
    </row>
    <row r="181" spans="1:7" x14ac:dyDescent="0.25">
      <c r="A181" s="967"/>
      <c r="B181" s="876"/>
      <c r="C181" s="867"/>
      <c r="D181" s="548" t="s">
        <v>1926</v>
      </c>
      <c r="E181" s="755" t="s">
        <v>35</v>
      </c>
      <c r="F181" s="548"/>
      <c r="G181" s="548"/>
    </row>
    <row r="182" spans="1:7" x14ac:dyDescent="0.25">
      <c r="A182" s="967"/>
      <c r="B182" s="876"/>
      <c r="C182" s="867"/>
      <c r="D182" s="548" t="s">
        <v>1927</v>
      </c>
      <c r="E182" s="755" t="s">
        <v>52</v>
      </c>
      <c r="F182" s="548"/>
      <c r="G182" s="548"/>
    </row>
    <row r="183" spans="1:7" x14ac:dyDescent="0.25">
      <c r="A183" s="967"/>
      <c r="B183" s="876"/>
      <c r="C183" s="867"/>
      <c r="D183" s="548" t="s">
        <v>1928</v>
      </c>
      <c r="E183" s="755" t="s">
        <v>53</v>
      </c>
      <c r="F183" s="548"/>
      <c r="G183" s="548"/>
    </row>
    <row r="184" spans="1:7" x14ac:dyDescent="0.25">
      <c r="A184" s="967"/>
      <c r="B184" s="876"/>
      <c r="C184" s="867"/>
      <c r="D184" s="187" t="s">
        <v>9</v>
      </c>
      <c r="E184" s="785"/>
      <c r="F184" s="548"/>
      <c r="G184" s="548"/>
    </row>
    <row r="185" spans="1:7" x14ac:dyDescent="0.25">
      <c r="A185" s="967"/>
      <c r="B185" s="876"/>
      <c r="C185" s="867"/>
      <c r="D185" s="548" t="s">
        <v>1929</v>
      </c>
      <c r="E185" s="755" t="s">
        <v>339</v>
      </c>
      <c r="F185" s="548"/>
      <c r="G185" s="548"/>
    </row>
    <row r="186" spans="1:7" x14ac:dyDescent="0.25">
      <c r="A186" s="967"/>
      <c r="B186" s="876"/>
      <c r="C186" s="867"/>
      <c r="D186" s="548" t="s">
        <v>1930</v>
      </c>
      <c r="E186" s="755" t="s">
        <v>51</v>
      </c>
      <c r="F186" s="548"/>
      <c r="G186" s="548"/>
    </row>
    <row r="187" spans="1:7" x14ac:dyDescent="0.25">
      <c r="A187" s="967"/>
      <c r="B187" s="876"/>
      <c r="C187" s="867"/>
      <c r="D187" s="548" t="s">
        <v>1931</v>
      </c>
      <c r="E187" s="755" t="s">
        <v>66</v>
      </c>
      <c r="F187" s="548"/>
      <c r="G187" s="548"/>
    </row>
    <row r="188" spans="1:7" x14ac:dyDescent="0.25">
      <c r="A188" s="967"/>
      <c r="B188" s="876"/>
      <c r="C188" s="867"/>
      <c r="D188" s="548" t="s">
        <v>1932</v>
      </c>
      <c r="E188" s="755" t="s">
        <v>65</v>
      </c>
      <c r="F188" s="548"/>
      <c r="G188" s="548"/>
    </row>
    <row r="189" spans="1:7" x14ac:dyDescent="0.25">
      <c r="A189" s="967"/>
      <c r="B189" s="876"/>
      <c r="C189" s="867"/>
      <c r="D189" s="548" t="s">
        <v>1933</v>
      </c>
      <c r="E189" s="755" t="s">
        <v>48</v>
      </c>
      <c r="F189" s="548"/>
      <c r="G189" s="548"/>
    </row>
    <row r="190" spans="1:7" ht="24" customHeight="1" x14ac:dyDescent="0.25">
      <c r="A190" s="967"/>
      <c r="B190" s="876"/>
      <c r="C190" s="867"/>
      <c r="D190" s="548" t="s">
        <v>1934</v>
      </c>
      <c r="E190" s="678" t="s">
        <v>1095</v>
      </c>
      <c r="F190" s="548"/>
      <c r="G190" s="548"/>
    </row>
    <row r="191" spans="1:7" ht="26.25" customHeight="1" x14ac:dyDescent="0.25">
      <c r="A191" s="967"/>
      <c r="B191" s="876"/>
      <c r="C191" s="868"/>
      <c r="D191" s="548" t="s">
        <v>2071</v>
      </c>
      <c r="E191" s="678" t="s">
        <v>1095</v>
      </c>
      <c r="F191" s="548"/>
      <c r="G191" s="548"/>
    </row>
    <row r="192" spans="1:7" ht="24" customHeight="1" x14ac:dyDescent="0.25">
      <c r="A192" s="967"/>
      <c r="B192" s="876"/>
      <c r="C192" s="866" t="s">
        <v>11</v>
      </c>
      <c r="D192" s="187" t="s">
        <v>8</v>
      </c>
      <c r="E192" s="785"/>
      <c r="F192" s="548"/>
      <c r="G192" s="548"/>
    </row>
    <row r="193" spans="1:7" x14ac:dyDescent="0.25">
      <c r="A193" s="967"/>
      <c r="B193" s="876"/>
      <c r="C193" s="867"/>
      <c r="D193" s="548" t="s">
        <v>1923</v>
      </c>
      <c r="E193" s="755" t="s">
        <v>40</v>
      </c>
      <c r="F193" s="548"/>
      <c r="G193" s="548"/>
    </row>
    <row r="194" spans="1:7" x14ac:dyDescent="0.25">
      <c r="A194" s="967"/>
      <c r="B194" s="876"/>
      <c r="C194" s="867"/>
      <c r="D194" s="548" t="s">
        <v>1924</v>
      </c>
      <c r="E194" s="755" t="s">
        <v>54</v>
      </c>
      <c r="F194" s="548"/>
      <c r="G194" s="548"/>
    </row>
    <row r="195" spans="1:7" x14ac:dyDescent="0.25">
      <c r="A195" s="967"/>
      <c r="B195" s="876"/>
      <c r="C195" s="867"/>
      <c r="D195" s="548" t="s">
        <v>1925</v>
      </c>
      <c r="E195" s="755" t="s">
        <v>39</v>
      </c>
      <c r="F195" s="548"/>
      <c r="G195" s="548"/>
    </row>
    <row r="196" spans="1:7" x14ac:dyDescent="0.25">
      <c r="A196" s="967"/>
      <c r="B196" s="876"/>
      <c r="C196" s="867"/>
      <c r="D196" s="548" t="s">
        <v>1926</v>
      </c>
      <c r="E196" s="760"/>
      <c r="F196" s="548"/>
      <c r="G196" s="548"/>
    </row>
    <row r="197" spans="1:7" x14ac:dyDescent="0.25">
      <c r="A197" s="967"/>
      <c r="B197" s="876"/>
      <c r="C197" s="867"/>
      <c r="D197" s="548" t="s">
        <v>1927</v>
      </c>
      <c r="E197" s="755" t="s">
        <v>337</v>
      </c>
      <c r="F197" s="548"/>
      <c r="G197" s="548"/>
    </row>
    <row r="198" spans="1:7" x14ac:dyDescent="0.25">
      <c r="A198" s="967"/>
      <c r="B198" s="876"/>
      <c r="C198" s="867"/>
      <c r="D198" s="548" t="s">
        <v>1928</v>
      </c>
      <c r="E198" s="755" t="s">
        <v>55</v>
      </c>
      <c r="F198" s="548"/>
      <c r="G198" s="548"/>
    </row>
    <row r="199" spans="1:7" x14ac:dyDescent="0.25">
      <c r="A199" s="967"/>
      <c r="B199" s="876"/>
      <c r="C199" s="867"/>
      <c r="D199" s="187" t="s">
        <v>9</v>
      </c>
      <c r="E199" s="785"/>
      <c r="F199" s="548"/>
      <c r="G199" s="548"/>
    </row>
    <row r="200" spans="1:7" ht="24" x14ac:dyDescent="0.25">
      <c r="A200" s="967"/>
      <c r="B200" s="876"/>
      <c r="C200" s="867"/>
      <c r="D200" s="548" t="s">
        <v>1929</v>
      </c>
      <c r="E200" s="678" t="s">
        <v>340</v>
      </c>
      <c r="F200" s="548"/>
      <c r="G200" s="548"/>
    </row>
    <row r="201" spans="1:7" ht="24" x14ac:dyDescent="0.25">
      <c r="A201" s="967"/>
      <c r="B201" s="876"/>
      <c r="C201" s="867"/>
      <c r="D201" s="548" t="s">
        <v>1930</v>
      </c>
      <c r="E201" s="678" t="s">
        <v>340</v>
      </c>
      <c r="F201" s="548"/>
      <c r="G201" s="548"/>
    </row>
    <row r="202" spans="1:7" x14ac:dyDescent="0.25">
      <c r="A202" s="967"/>
      <c r="B202" s="876"/>
      <c r="C202" s="867"/>
      <c r="D202" s="548" t="s">
        <v>1931</v>
      </c>
      <c r="E202" s="539"/>
      <c r="F202" s="552" t="s">
        <v>894</v>
      </c>
      <c r="G202" s="548"/>
    </row>
    <row r="203" spans="1:7" x14ac:dyDescent="0.25">
      <c r="A203" s="967"/>
      <c r="B203" s="876"/>
      <c r="C203" s="867"/>
      <c r="D203" s="548" t="s">
        <v>1932</v>
      </c>
      <c r="E203" s="539"/>
      <c r="F203" s="552" t="s">
        <v>894</v>
      </c>
      <c r="G203" s="548"/>
    </row>
    <row r="204" spans="1:7" x14ac:dyDescent="0.25">
      <c r="A204" s="967"/>
      <c r="B204" s="876"/>
      <c r="C204" s="867"/>
      <c r="D204" s="548" t="s">
        <v>1933</v>
      </c>
      <c r="E204" s="539"/>
      <c r="F204" s="552" t="s">
        <v>894</v>
      </c>
      <c r="G204" s="548"/>
    </row>
    <row r="205" spans="1:7" ht="24" customHeight="1" x14ac:dyDescent="0.25">
      <c r="A205" s="967"/>
      <c r="B205" s="876"/>
      <c r="C205" s="867"/>
      <c r="D205" s="548" t="s">
        <v>1934</v>
      </c>
      <c r="E205" s="678" t="s">
        <v>1096</v>
      </c>
      <c r="F205" s="548"/>
      <c r="G205" s="548"/>
    </row>
    <row r="206" spans="1:7" x14ac:dyDescent="0.25">
      <c r="A206" s="967"/>
      <c r="B206" s="876"/>
      <c r="C206" s="866" t="s">
        <v>12</v>
      </c>
      <c r="D206" s="187" t="s">
        <v>8</v>
      </c>
      <c r="E206" s="785"/>
      <c r="F206" s="548"/>
      <c r="G206" s="548"/>
    </row>
    <row r="207" spans="1:7" x14ac:dyDescent="0.25">
      <c r="A207" s="967"/>
      <c r="B207" s="876"/>
      <c r="C207" s="867"/>
      <c r="D207" s="548" t="s">
        <v>1923</v>
      </c>
      <c r="E207" s="755" t="s">
        <v>36</v>
      </c>
      <c r="F207" s="548"/>
      <c r="G207" s="548"/>
    </row>
    <row r="208" spans="1:7" x14ac:dyDescent="0.25">
      <c r="A208" s="967"/>
      <c r="B208" s="876"/>
      <c r="C208" s="867"/>
      <c r="D208" s="548" t="s">
        <v>1924</v>
      </c>
      <c r="E208" s="755" t="s">
        <v>210</v>
      </c>
      <c r="F208" s="548"/>
      <c r="G208" s="548"/>
    </row>
    <row r="209" spans="1:7" x14ac:dyDescent="0.25">
      <c r="A209" s="967"/>
      <c r="B209" s="876"/>
      <c r="C209" s="867"/>
      <c r="D209" s="548" t="s">
        <v>1925</v>
      </c>
      <c r="E209" s="755" t="s">
        <v>35</v>
      </c>
      <c r="F209" s="548"/>
      <c r="G209" s="548"/>
    </row>
    <row r="210" spans="1:7" x14ac:dyDescent="0.25">
      <c r="A210" s="967"/>
      <c r="B210" s="876"/>
      <c r="C210" s="867"/>
      <c r="D210" s="548" t="s">
        <v>1926</v>
      </c>
      <c r="E210" s="755" t="s">
        <v>53</v>
      </c>
      <c r="F210" s="548"/>
      <c r="G210" s="548"/>
    </row>
    <row r="211" spans="1:7" x14ac:dyDescent="0.25">
      <c r="A211" s="967"/>
      <c r="B211" s="876"/>
      <c r="C211" s="867"/>
      <c r="D211" s="548" t="s">
        <v>1927</v>
      </c>
      <c r="E211" s="755" t="s">
        <v>41</v>
      </c>
      <c r="F211" s="548"/>
      <c r="G211" s="548"/>
    </row>
    <row r="212" spans="1:7" x14ac:dyDescent="0.25">
      <c r="A212" s="967"/>
      <c r="B212" s="876"/>
      <c r="C212" s="867"/>
      <c r="D212" s="548" t="s">
        <v>1928</v>
      </c>
      <c r="E212" s="755" t="s">
        <v>52</v>
      </c>
      <c r="F212" s="548"/>
      <c r="G212" s="548"/>
    </row>
    <row r="213" spans="1:7" x14ac:dyDescent="0.25">
      <c r="A213" s="967"/>
      <c r="B213" s="876"/>
      <c r="C213" s="867"/>
      <c r="D213" s="187" t="s">
        <v>9</v>
      </c>
      <c r="E213" s="785"/>
      <c r="F213" s="548"/>
      <c r="G213" s="548"/>
    </row>
    <row r="214" spans="1:7" x14ac:dyDescent="0.25">
      <c r="A214" s="967"/>
      <c r="B214" s="876"/>
      <c r="C214" s="867"/>
      <c r="D214" s="548" t="s">
        <v>1929</v>
      </c>
      <c r="E214" s="755" t="s">
        <v>339</v>
      </c>
      <c r="F214" s="548"/>
      <c r="G214" s="548"/>
    </row>
    <row r="215" spans="1:7" x14ac:dyDescent="0.25">
      <c r="A215" s="967"/>
      <c r="B215" s="876"/>
      <c r="C215" s="867"/>
      <c r="D215" s="548" t="s">
        <v>1930</v>
      </c>
      <c r="E215" s="755" t="s">
        <v>66</v>
      </c>
      <c r="F215" s="548"/>
      <c r="G215" s="548"/>
    </row>
    <row r="216" spans="1:7" x14ac:dyDescent="0.25">
      <c r="A216" s="967"/>
      <c r="B216" s="876"/>
      <c r="C216" s="867"/>
      <c r="D216" s="548" t="s">
        <v>1931</v>
      </c>
      <c r="E216" s="760"/>
      <c r="F216" s="548"/>
      <c r="G216" s="548"/>
    </row>
    <row r="217" spans="1:7" x14ac:dyDescent="0.25">
      <c r="A217" s="967"/>
      <c r="B217" s="876"/>
      <c r="C217" s="867"/>
      <c r="D217" s="548" t="s">
        <v>1932</v>
      </c>
      <c r="E217" s="755" t="s">
        <v>48</v>
      </c>
      <c r="F217" s="548"/>
      <c r="G217" s="548"/>
    </row>
    <row r="218" spans="1:7" x14ac:dyDescent="0.25">
      <c r="A218" s="967"/>
      <c r="B218" s="876"/>
      <c r="C218" s="867"/>
      <c r="D218" s="548" t="s">
        <v>1933</v>
      </c>
      <c r="E218" s="755" t="s">
        <v>51</v>
      </c>
      <c r="F218" s="548"/>
      <c r="G218" s="548"/>
    </row>
    <row r="219" spans="1:7" x14ac:dyDescent="0.25">
      <c r="A219" s="967"/>
      <c r="B219" s="876"/>
      <c r="C219" s="867"/>
      <c r="D219" s="548" t="s">
        <v>1934</v>
      </c>
      <c r="E219" s="755" t="s">
        <v>65</v>
      </c>
      <c r="F219" s="548"/>
      <c r="G219" s="548"/>
    </row>
    <row r="220" spans="1:7" ht="33" customHeight="1" x14ac:dyDescent="0.25">
      <c r="A220" s="967"/>
      <c r="B220" s="876"/>
      <c r="C220" s="868"/>
      <c r="D220" s="548" t="s">
        <v>2071</v>
      </c>
      <c r="E220" s="678" t="s">
        <v>1097</v>
      </c>
      <c r="F220" s="548"/>
      <c r="G220" s="548"/>
    </row>
    <row r="221" spans="1:7" x14ac:dyDescent="0.25">
      <c r="A221" s="967"/>
      <c r="B221" s="876"/>
      <c r="C221" s="866" t="s">
        <v>13</v>
      </c>
      <c r="D221" s="187" t="s">
        <v>8</v>
      </c>
      <c r="E221" s="785"/>
      <c r="F221" s="548"/>
      <c r="G221" s="548"/>
    </row>
    <row r="222" spans="1:7" x14ac:dyDescent="0.25">
      <c r="A222" s="967"/>
      <c r="B222" s="876"/>
      <c r="C222" s="867"/>
      <c r="D222" s="548" t="s">
        <v>1923</v>
      </c>
      <c r="E222" s="678" t="s">
        <v>1098</v>
      </c>
      <c r="F222" s="548"/>
      <c r="G222" s="548"/>
    </row>
    <row r="223" spans="1:7" x14ac:dyDescent="0.25">
      <c r="A223" s="967"/>
      <c r="B223" s="876"/>
      <c r="C223" s="867"/>
      <c r="D223" s="548" t="s">
        <v>1924</v>
      </c>
      <c r="E223" s="755" t="s">
        <v>39</v>
      </c>
      <c r="F223" s="548"/>
      <c r="G223" s="548"/>
    </row>
    <row r="224" spans="1:7" x14ac:dyDescent="0.25">
      <c r="A224" s="967"/>
      <c r="B224" s="876"/>
      <c r="C224" s="867"/>
      <c r="D224" s="548" t="s">
        <v>1925</v>
      </c>
      <c r="E224" s="755" t="s">
        <v>40</v>
      </c>
      <c r="F224" s="548"/>
      <c r="G224" s="548"/>
    </row>
    <row r="225" spans="1:7" x14ac:dyDescent="0.25">
      <c r="A225" s="967"/>
      <c r="B225" s="876"/>
      <c r="C225" s="867"/>
      <c r="D225" s="548" t="s">
        <v>1926</v>
      </c>
      <c r="E225" s="755" t="s">
        <v>55</v>
      </c>
      <c r="F225" s="548"/>
      <c r="G225" s="548"/>
    </row>
    <row r="226" spans="1:7" x14ac:dyDescent="0.25">
      <c r="A226" s="967"/>
      <c r="B226" s="876"/>
      <c r="C226" s="867"/>
      <c r="D226" s="548" t="s">
        <v>1927</v>
      </c>
      <c r="E226" s="755" t="s">
        <v>337</v>
      </c>
      <c r="F226" s="548"/>
      <c r="G226" s="548"/>
    </row>
    <row r="227" spans="1:7" x14ac:dyDescent="0.25">
      <c r="A227" s="967"/>
      <c r="B227" s="876"/>
      <c r="C227" s="867"/>
      <c r="D227" s="548" t="s">
        <v>1928</v>
      </c>
      <c r="E227" s="752" t="s">
        <v>54</v>
      </c>
      <c r="F227" s="502"/>
      <c r="G227" s="502"/>
    </row>
    <row r="228" spans="1:7" x14ac:dyDescent="0.25">
      <c r="A228" s="967"/>
      <c r="B228" s="876"/>
      <c r="C228" s="867"/>
      <c r="D228" s="187" t="s">
        <v>9</v>
      </c>
      <c r="E228" s="785"/>
      <c r="F228" s="548"/>
      <c r="G228" s="548"/>
    </row>
    <row r="229" spans="1:7" ht="24" x14ac:dyDescent="0.25">
      <c r="A229" s="967"/>
      <c r="B229" s="876"/>
      <c r="C229" s="867"/>
      <c r="D229" s="548" t="s">
        <v>1929</v>
      </c>
      <c r="E229" s="678" t="s">
        <v>340</v>
      </c>
      <c r="F229" s="550"/>
      <c r="G229" s="550"/>
    </row>
    <row r="230" spans="1:7" ht="24" x14ac:dyDescent="0.25">
      <c r="A230" s="967"/>
      <c r="B230" s="876"/>
      <c r="C230" s="867"/>
      <c r="D230" s="548" t="s">
        <v>1930</v>
      </c>
      <c r="E230" s="678" t="s">
        <v>340</v>
      </c>
      <c r="F230" s="550"/>
      <c r="G230" s="550"/>
    </row>
    <row r="231" spans="1:7" ht="24" x14ac:dyDescent="0.25">
      <c r="A231" s="967"/>
      <c r="B231" s="876"/>
      <c r="C231" s="867"/>
      <c r="D231" s="548" t="s">
        <v>1931</v>
      </c>
      <c r="E231" s="678" t="s">
        <v>340</v>
      </c>
      <c r="F231" s="550"/>
      <c r="G231" s="550"/>
    </row>
    <row r="232" spans="1:7" x14ac:dyDescent="0.25">
      <c r="A232" s="967"/>
      <c r="B232" s="876"/>
      <c r="C232" s="867"/>
      <c r="D232" s="548" t="s">
        <v>1932</v>
      </c>
      <c r="E232" s="764" t="s">
        <v>341</v>
      </c>
      <c r="F232" s="550"/>
      <c r="G232" s="550"/>
    </row>
    <row r="233" spans="1:7" x14ac:dyDescent="0.25">
      <c r="A233" s="967"/>
      <c r="B233" s="876"/>
      <c r="C233" s="867"/>
      <c r="D233" s="548" t="s">
        <v>1933</v>
      </c>
      <c r="E233" s="539"/>
      <c r="F233" s="463" t="s">
        <v>894</v>
      </c>
      <c r="G233" s="550"/>
    </row>
    <row r="234" spans="1:7" x14ac:dyDescent="0.25">
      <c r="A234" s="967"/>
      <c r="B234" s="876"/>
      <c r="C234" s="867"/>
      <c r="D234" s="548" t="s">
        <v>1934</v>
      </c>
      <c r="E234" s="539"/>
      <c r="F234" s="463" t="s">
        <v>894</v>
      </c>
      <c r="G234" s="550"/>
    </row>
    <row r="235" spans="1:7" x14ac:dyDescent="0.25">
      <c r="A235" s="967"/>
      <c r="B235" s="876"/>
      <c r="C235" s="577"/>
      <c r="D235" s="548" t="s">
        <v>2071</v>
      </c>
      <c r="E235" s="539"/>
      <c r="F235" s="463" t="s">
        <v>894</v>
      </c>
      <c r="G235" s="550"/>
    </row>
    <row r="236" spans="1:7" x14ac:dyDescent="0.25">
      <c r="A236" s="967"/>
      <c r="B236" s="876"/>
      <c r="C236" s="866" t="s">
        <v>14</v>
      </c>
      <c r="D236" s="187" t="s">
        <v>8</v>
      </c>
      <c r="E236" s="785"/>
      <c r="F236" s="550"/>
      <c r="G236" s="550"/>
    </row>
    <row r="237" spans="1:7" x14ac:dyDescent="0.25">
      <c r="A237" s="967"/>
      <c r="B237" s="876"/>
      <c r="C237" s="867"/>
      <c r="D237" s="548" t="s">
        <v>1923</v>
      </c>
      <c r="E237" s="764" t="s">
        <v>33</v>
      </c>
      <c r="F237" s="550"/>
      <c r="G237" s="550"/>
    </row>
    <row r="238" spans="1:7" x14ac:dyDescent="0.25">
      <c r="A238" s="967"/>
      <c r="B238" s="876"/>
      <c r="C238" s="867"/>
      <c r="D238" s="548" t="s">
        <v>1924</v>
      </c>
      <c r="E238" s="764" t="s">
        <v>41</v>
      </c>
      <c r="F238" s="550"/>
      <c r="G238" s="550"/>
    </row>
    <row r="239" spans="1:7" x14ac:dyDescent="0.25">
      <c r="A239" s="967"/>
      <c r="B239" s="876"/>
      <c r="C239" s="867"/>
      <c r="D239" s="548" t="s">
        <v>1925</v>
      </c>
      <c r="E239" s="764" t="s">
        <v>32</v>
      </c>
      <c r="F239" s="550"/>
      <c r="G239" s="550"/>
    </row>
    <row r="240" spans="1:7" x14ac:dyDescent="0.25">
      <c r="A240" s="967"/>
      <c r="B240" s="876"/>
      <c r="C240" s="867"/>
      <c r="D240" s="548" t="s">
        <v>1926</v>
      </c>
      <c r="E240" s="764" t="s">
        <v>53</v>
      </c>
      <c r="F240" s="550"/>
      <c r="G240" s="550"/>
    </row>
    <row r="241" spans="1:7" x14ac:dyDescent="0.25">
      <c r="A241" s="967"/>
      <c r="B241" s="876"/>
      <c r="C241" s="867"/>
      <c r="D241" s="548" t="s">
        <v>1927</v>
      </c>
      <c r="E241" s="764" t="s">
        <v>34</v>
      </c>
      <c r="F241" s="550"/>
      <c r="G241" s="550"/>
    </row>
    <row r="242" spans="1:7" x14ac:dyDescent="0.25">
      <c r="A242" s="967"/>
      <c r="B242" s="876"/>
      <c r="C242" s="867"/>
      <c r="D242" s="548" t="s">
        <v>1928</v>
      </c>
      <c r="E242" s="764" t="s">
        <v>52</v>
      </c>
      <c r="F242" s="550"/>
      <c r="G242" s="550"/>
    </row>
    <row r="243" spans="1:7" x14ac:dyDescent="0.25">
      <c r="A243" s="967"/>
      <c r="B243" s="876"/>
      <c r="C243" s="867"/>
      <c r="D243" s="187" t="s">
        <v>9</v>
      </c>
      <c r="E243" s="785"/>
      <c r="F243" s="550"/>
      <c r="G243" s="550"/>
    </row>
    <row r="244" spans="1:7" x14ac:dyDescent="0.25">
      <c r="A244" s="967"/>
      <c r="B244" s="876"/>
      <c r="C244" s="867"/>
      <c r="D244" s="548" t="s">
        <v>1929</v>
      </c>
      <c r="E244" s="457" t="s">
        <v>168</v>
      </c>
      <c r="F244" s="550"/>
      <c r="G244" s="550"/>
    </row>
    <row r="245" spans="1:7" x14ac:dyDescent="0.25">
      <c r="A245" s="967"/>
      <c r="B245" s="876"/>
      <c r="C245" s="867"/>
      <c r="D245" s="548" t="s">
        <v>1930</v>
      </c>
      <c r="E245" s="457" t="s">
        <v>358</v>
      </c>
      <c r="F245" s="550"/>
      <c r="G245" s="550"/>
    </row>
    <row r="246" spans="1:7" x14ac:dyDescent="0.25">
      <c r="A246" s="967"/>
      <c r="B246" s="876"/>
      <c r="C246" s="867"/>
      <c r="D246" s="548" t="s">
        <v>1931</v>
      </c>
      <c r="E246" s="457" t="s">
        <v>170</v>
      </c>
      <c r="F246" s="550"/>
      <c r="G246" s="550"/>
    </row>
    <row r="247" spans="1:7" x14ac:dyDescent="0.25">
      <c r="A247" s="967"/>
      <c r="B247" s="876"/>
      <c r="C247" s="867"/>
      <c r="D247" s="548" t="s">
        <v>1932</v>
      </c>
      <c r="E247" s="786" t="s">
        <v>169</v>
      </c>
      <c r="F247" s="550"/>
      <c r="G247" s="550"/>
    </row>
    <row r="248" spans="1:7" x14ac:dyDescent="0.25">
      <c r="A248" s="967"/>
      <c r="B248" s="876"/>
      <c r="C248" s="867"/>
      <c r="D248" s="548" t="s">
        <v>1933</v>
      </c>
      <c r="E248" s="457" t="s">
        <v>185</v>
      </c>
      <c r="F248" s="550"/>
      <c r="G248" s="550"/>
    </row>
    <row r="249" spans="1:7" x14ac:dyDescent="0.25">
      <c r="A249" s="967"/>
      <c r="B249" s="876"/>
      <c r="C249" s="867"/>
      <c r="D249" s="548" t="s">
        <v>1934</v>
      </c>
      <c r="E249" s="296" t="s">
        <v>172</v>
      </c>
      <c r="F249" s="550"/>
      <c r="G249" s="550"/>
    </row>
    <row r="250" spans="1:7" x14ac:dyDescent="0.25">
      <c r="A250" s="967"/>
      <c r="B250" s="876"/>
      <c r="C250" s="867"/>
      <c r="D250" s="550"/>
      <c r="E250" s="678" t="s">
        <v>1099</v>
      </c>
      <c r="F250" s="550"/>
      <c r="G250" s="550"/>
    </row>
    <row r="251" spans="1:7" x14ac:dyDescent="0.25">
      <c r="A251" s="967"/>
      <c r="B251" s="876"/>
      <c r="C251" s="866" t="s">
        <v>15</v>
      </c>
      <c r="D251" s="187" t="s">
        <v>8</v>
      </c>
      <c r="E251" s="785"/>
      <c r="F251" s="550"/>
      <c r="G251" s="550"/>
    </row>
    <row r="252" spans="1:7" x14ac:dyDescent="0.25">
      <c r="A252" s="967"/>
      <c r="B252" s="876"/>
      <c r="C252" s="867"/>
      <c r="D252" s="548" t="s">
        <v>1923</v>
      </c>
      <c r="E252" s="764" t="s">
        <v>35</v>
      </c>
      <c r="F252" s="550"/>
      <c r="G252" s="550"/>
    </row>
    <row r="253" spans="1:7" x14ac:dyDescent="0.25">
      <c r="A253" s="967"/>
      <c r="B253" s="876"/>
      <c r="C253" s="867"/>
      <c r="D253" s="548" t="s">
        <v>1924</v>
      </c>
      <c r="E253" s="764" t="s">
        <v>210</v>
      </c>
      <c r="F253" s="550"/>
      <c r="G253" s="550"/>
    </row>
    <row r="254" spans="1:7" x14ac:dyDescent="0.25">
      <c r="A254" s="967"/>
      <c r="B254" s="876"/>
      <c r="C254" s="867"/>
      <c r="D254" s="548" t="s">
        <v>1925</v>
      </c>
      <c r="E254" s="764" t="s">
        <v>44</v>
      </c>
      <c r="F254" s="550"/>
      <c r="G254" s="550"/>
    </row>
    <row r="255" spans="1:7" x14ac:dyDescent="0.25">
      <c r="A255" s="967"/>
      <c r="B255" s="876"/>
      <c r="C255" s="867"/>
      <c r="D255" s="548" t="s">
        <v>1926</v>
      </c>
      <c r="E255" s="764" t="s">
        <v>232</v>
      </c>
      <c r="F255" s="550"/>
      <c r="G255" s="550"/>
    </row>
    <row r="256" spans="1:7" x14ac:dyDescent="0.25">
      <c r="A256" s="967"/>
      <c r="B256" s="876"/>
      <c r="C256" s="867"/>
      <c r="D256" s="548" t="s">
        <v>1927</v>
      </c>
      <c r="E256" s="764" t="s">
        <v>31</v>
      </c>
      <c r="F256" s="550"/>
      <c r="G256" s="550"/>
    </row>
    <row r="257" spans="1:7" x14ac:dyDescent="0.25">
      <c r="A257" s="967"/>
      <c r="B257" s="876"/>
      <c r="C257" s="867"/>
      <c r="D257" s="548" t="s">
        <v>1928</v>
      </c>
      <c r="E257" s="755" t="s">
        <v>36</v>
      </c>
      <c r="F257" s="550"/>
      <c r="G257" s="550"/>
    </row>
    <row r="258" spans="1:7" x14ac:dyDescent="0.25">
      <c r="A258" s="967"/>
      <c r="B258" s="876"/>
      <c r="C258" s="867"/>
      <c r="D258" s="187" t="s">
        <v>9</v>
      </c>
      <c r="E258" s="785"/>
      <c r="F258" s="550"/>
      <c r="G258" s="550"/>
    </row>
    <row r="259" spans="1:7" ht="24" x14ac:dyDescent="0.25">
      <c r="A259" s="967"/>
      <c r="B259" s="876"/>
      <c r="C259" s="867"/>
      <c r="D259" s="548" t="s">
        <v>1929</v>
      </c>
      <c r="E259" s="678" t="s">
        <v>340</v>
      </c>
      <c r="F259" s="550"/>
      <c r="G259" s="550"/>
    </row>
    <row r="260" spans="1:7" ht="24" x14ac:dyDescent="0.25">
      <c r="A260" s="967"/>
      <c r="B260" s="876"/>
      <c r="C260" s="867"/>
      <c r="D260" s="548" t="s">
        <v>1930</v>
      </c>
      <c r="E260" s="678" t="s">
        <v>340</v>
      </c>
      <c r="F260" s="550"/>
      <c r="G260" s="550"/>
    </row>
    <row r="261" spans="1:7" ht="24" x14ac:dyDescent="0.25">
      <c r="A261" s="967"/>
      <c r="B261" s="876"/>
      <c r="C261" s="867"/>
      <c r="D261" s="548" t="s">
        <v>1931</v>
      </c>
      <c r="E261" s="678" t="s">
        <v>340</v>
      </c>
      <c r="F261" s="550"/>
      <c r="G261" s="550"/>
    </row>
    <row r="262" spans="1:7" ht="48.75" customHeight="1" x14ac:dyDescent="0.25">
      <c r="A262" s="967"/>
      <c r="B262" s="876"/>
      <c r="C262" s="867"/>
      <c r="D262" s="548" t="s">
        <v>1932</v>
      </c>
      <c r="E262" s="678" t="s">
        <v>1100</v>
      </c>
      <c r="F262" s="550"/>
      <c r="G262" s="550"/>
    </row>
    <row r="263" spans="1:7" x14ac:dyDescent="0.25">
      <c r="A263" s="967"/>
      <c r="B263" s="876"/>
      <c r="C263" s="867"/>
      <c r="D263" s="548" t="s">
        <v>1933</v>
      </c>
      <c r="E263" s="760"/>
      <c r="F263" s="585" t="s">
        <v>1101</v>
      </c>
      <c r="G263" s="550"/>
    </row>
    <row r="264" spans="1:7" x14ac:dyDescent="0.25">
      <c r="A264" s="967"/>
      <c r="B264" s="876"/>
      <c r="C264" s="867"/>
      <c r="D264" s="548" t="s">
        <v>1934</v>
      </c>
      <c r="E264" s="760"/>
      <c r="F264" s="585" t="s">
        <v>1101</v>
      </c>
      <c r="G264" s="550"/>
    </row>
    <row r="265" spans="1:7" ht="25.5" customHeight="1" x14ac:dyDescent="0.25">
      <c r="A265" s="288"/>
      <c r="B265" s="858" t="s">
        <v>343</v>
      </c>
      <c r="C265" s="866" t="s">
        <v>1</v>
      </c>
      <c r="D265" s="187" t="s">
        <v>8</v>
      </c>
      <c r="E265" s="785"/>
      <c r="F265" s="548"/>
      <c r="G265" s="548"/>
    </row>
    <row r="266" spans="1:7" ht="25.5" customHeight="1" x14ac:dyDescent="0.25">
      <c r="A266" s="288"/>
      <c r="B266" s="876"/>
      <c r="C266" s="867"/>
      <c r="D266" s="548" t="s">
        <v>1923</v>
      </c>
      <c r="E266" s="755" t="s">
        <v>42</v>
      </c>
      <c r="F266" s="548"/>
      <c r="G266" s="548"/>
    </row>
    <row r="267" spans="1:7" ht="25.5" customHeight="1" x14ac:dyDescent="0.25">
      <c r="A267" s="288"/>
      <c r="B267" s="876"/>
      <c r="C267" s="867"/>
      <c r="D267" s="548" t="s">
        <v>1924</v>
      </c>
      <c r="E267" s="755" t="s">
        <v>210</v>
      </c>
      <c r="F267" s="548"/>
      <c r="G267" s="548"/>
    </row>
    <row r="268" spans="1:7" ht="25.5" customHeight="1" x14ac:dyDescent="0.25">
      <c r="A268" s="288"/>
      <c r="B268" s="876"/>
      <c r="C268" s="867"/>
      <c r="D268" s="548" t="s">
        <v>1925</v>
      </c>
      <c r="E268" s="755" t="s">
        <v>36</v>
      </c>
      <c r="F268" s="548"/>
      <c r="G268" s="548"/>
    </row>
    <row r="269" spans="1:7" ht="25.5" customHeight="1" x14ac:dyDescent="0.25">
      <c r="A269" s="288"/>
      <c r="B269" s="876"/>
      <c r="C269" s="867"/>
      <c r="D269" s="548" t="s">
        <v>1926</v>
      </c>
      <c r="E269" s="755" t="s">
        <v>344</v>
      </c>
      <c r="F269" s="548"/>
      <c r="G269" s="548"/>
    </row>
    <row r="270" spans="1:7" ht="25.5" customHeight="1" x14ac:dyDescent="0.25">
      <c r="A270" s="288"/>
      <c r="B270" s="876"/>
      <c r="C270" s="867"/>
      <c r="D270" s="548" t="s">
        <v>1927</v>
      </c>
      <c r="E270" s="755" t="s">
        <v>52</v>
      </c>
      <c r="F270" s="548"/>
      <c r="G270" s="548"/>
    </row>
    <row r="271" spans="1:7" ht="25.5" customHeight="1" x14ac:dyDescent="0.25">
      <c r="A271" s="288"/>
      <c r="B271" s="876"/>
      <c r="C271" s="867"/>
      <c r="D271" s="548" t="s">
        <v>1928</v>
      </c>
      <c r="E271" s="755" t="s">
        <v>53</v>
      </c>
      <c r="F271" s="548"/>
      <c r="G271" s="548"/>
    </row>
    <row r="272" spans="1:7" ht="25.5" customHeight="1" x14ac:dyDescent="0.25">
      <c r="A272" s="288"/>
      <c r="B272" s="876"/>
      <c r="C272" s="867"/>
      <c r="D272" s="187" t="s">
        <v>9</v>
      </c>
      <c r="E272" s="785"/>
      <c r="F272" s="548"/>
      <c r="G272" s="548"/>
    </row>
    <row r="273" spans="1:7" ht="25.5" customHeight="1" x14ac:dyDescent="0.25">
      <c r="A273" s="288"/>
      <c r="B273" s="876"/>
      <c r="C273" s="867"/>
      <c r="D273" s="548" t="s">
        <v>1929</v>
      </c>
      <c r="E273" s="604"/>
      <c r="F273" s="552" t="s">
        <v>345</v>
      </c>
      <c r="G273" s="548" t="s">
        <v>346</v>
      </c>
    </row>
    <row r="274" spans="1:7" ht="25.5" customHeight="1" x14ac:dyDescent="0.25">
      <c r="A274" s="288"/>
      <c r="B274" s="876"/>
      <c r="C274" s="867"/>
      <c r="D274" s="548" t="s">
        <v>1930</v>
      </c>
      <c r="E274" s="755" t="s">
        <v>341</v>
      </c>
      <c r="F274" s="552"/>
      <c r="G274" s="548"/>
    </row>
    <row r="275" spans="1:7" ht="25.5" customHeight="1" x14ac:dyDescent="0.25">
      <c r="A275" s="288"/>
      <c r="B275" s="876"/>
      <c r="C275" s="867"/>
      <c r="D275" s="548" t="s">
        <v>1931</v>
      </c>
      <c r="E275" s="539"/>
      <c r="F275" s="552" t="s">
        <v>345</v>
      </c>
      <c r="G275" s="548" t="s">
        <v>346</v>
      </c>
    </row>
    <row r="276" spans="1:7" ht="25.5" customHeight="1" x14ac:dyDescent="0.25">
      <c r="A276" s="288"/>
      <c r="B276" s="876"/>
      <c r="C276" s="867"/>
      <c r="D276" s="548" t="s">
        <v>1932</v>
      </c>
      <c r="E276" s="604"/>
      <c r="F276" s="552" t="s">
        <v>894</v>
      </c>
      <c r="G276" s="550" t="s">
        <v>347</v>
      </c>
    </row>
    <row r="277" spans="1:7" ht="25.5" customHeight="1" x14ac:dyDescent="0.25">
      <c r="A277" s="288"/>
      <c r="B277" s="876"/>
      <c r="C277" s="867"/>
      <c r="D277" s="548" t="s">
        <v>1933</v>
      </c>
      <c r="E277" s="604"/>
      <c r="F277" s="552" t="s">
        <v>894</v>
      </c>
      <c r="G277" s="550" t="s">
        <v>347</v>
      </c>
    </row>
    <row r="278" spans="1:7" ht="25.5" customHeight="1" x14ac:dyDescent="0.25">
      <c r="A278" s="288"/>
      <c r="B278" s="876"/>
      <c r="C278" s="867"/>
      <c r="D278" s="548" t="s">
        <v>1934</v>
      </c>
      <c r="E278" s="604"/>
      <c r="F278" s="552" t="s">
        <v>894</v>
      </c>
      <c r="G278" s="550" t="s">
        <v>347</v>
      </c>
    </row>
    <row r="279" spans="1:7" ht="25.5" customHeight="1" x14ac:dyDescent="0.25">
      <c r="A279" s="288"/>
      <c r="B279" s="876"/>
      <c r="C279" s="868"/>
      <c r="D279" s="548" t="s">
        <v>2071</v>
      </c>
      <c r="E279" s="604"/>
      <c r="F279" s="552" t="s">
        <v>894</v>
      </c>
      <c r="G279" s="550" t="s">
        <v>347</v>
      </c>
    </row>
    <row r="280" spans="1:7" ht="25.5" customHeight="1" x14ac:dyDescent="0.25">
      <c r="A280" s="288"/>
      <c r="B280" s="876"/>
      <c r="C280" s="866" t="s">
        <v>11</v>
      </c>
      <c r="D280" s="187" t="s">
        <v>8</v>
      </c>
      <c r="E280" s="785"/>
      <c r="F280" s="548"/>
      <c r="G280" s="548"/>
    </row>
    <row r="281" spans="1:7" ht="38.25" customHeight="1" x14ac:dyDescent="0.25">
      <c r="A281" s="288"/>
      <c r="B281" s="876"/>
      <c r="C281" s="867"/>
      <c r="D281" s="548" t="s">
        <v>1923</v>
      </c>
      <c r="E281" s="678" t="s">
        <v>342</v>
      </c>
      <c r="F281" s="548"/>
      <c r="G281" s="548"/>
    </row>
    <row r="282" spans="1:7" ht="30" customHeight="1" x14ac:dyDescent="0.25">
      <c r="A282" s="288"/>
      <c r="B282" s="876"/>
      <c r="C282" s="867"/>
      <c r="D282" s="548" t="s">
        <v>1924</v>
      </c>
      <c r="E282" s="678" t="s">
        <v>342</v>
      </c>
      <c r="F282" s="548"/>
      <c r="G282" s="548"/>
    </row>
    <row r="283" spans="1:7" ht="34.5" customHeight="1" x14ac:dyDescent="0.25">
      <c r="A283" s="288"/>
      <c r="B283" s="876"/>
      <c r="C283" s="867"/>
      <c r="D283" s="548" t="s">
        <v>1925</v>
      </c>
      <c r="E283" s="678" t="s">
        <v>342</v>
      </c>
      <c r="F283" s="548"/>
      <c r="G283" s="548"/>
    </row>
    <row r="284" spans="1:7" ht="25.5" customHeight="1" x14ac:dyDescent="0.25">
      <c r="A284" s="288"/>
      <c r="B284" s="876"/>
      <c r="C284" s="867"/>
      <c r="D284" s="548" t="s">
        <v>1926</v>
      </c>
      <c r="E284" s="678" t="s">
        <v>342</v>
      </c>
      <c r="F284" s="548"/>
      <c r="G284" s="548"/>
    </row>
    <row r="285" spans="1:7" ht="25.5" customHeight="1" x14ac:dyDescent="0.25">
      <c r="A285" s="288"/>
      <c r="B285" s="876"/>
      <c r="C285" s="867"/>
      <c r="D285" s="548" t="s">
        <v>1927</v>
      </c>
      <c r="E285" s="760" t="s">
        <v>181</v>
      </c>
      <c r="F285" s="548"/>
      <c r="G285" s="548"/>
    </row>
    <row r="286" spans="1:7" ht="25.5" customHeight="1" x14ac:dyDescent="0.25">
      <c r="A286" s="288"/>
      <c r="B286" s="876"/>
      <c r="C286" s="867"/>
      <c r="D286" s="548" t="s">
        <v>1928</v>
      </c>
      <c r="E286" s="755" t="s">
        <v>45</v>
      </c>
      <c r="F286" s="548"/>
      <c r="G286" s="548"/>
    </row>
    <row r="287" spans="1:7" ht="25.5" customHeight="1" x14ac:dyDescent="0.25">
      <c r="A287" s="288"/>
      <c r="B287" s="876"/>
      <c r="C287" s="867"/>
      <c r="D287" s="187" t="s">
        <v>9</v>
      </c>
      <c r="E287" s="785"/>
      <c r="F287" s="548"/>
      <c r="G287" s="548"/>
    </row>
    <row r="288" spans="1:7" ht="25.5" customHeight="1" x14ac:dyDescent="0.25">
      <c r="A288" s="288"/>
      <c r="B288" s="876"/>
      <c r="C288" s="867"/>
      <c r="D288" s="548" t="s">
        <v>1929</v>
      </c>
      <c r="E288" s="678" t="s">
        <v>1102</v>
      </c>
      <c r="F288" s="548"/>
      <c r="G288" s="548"/>
    </row>
    <row r="289" spans="1:7" ht="25.5" customHeight="1" x14ac:dyDescent="0.25">
      <c r="A289" s="288"/>
      <c r="B289" s="876"/>
      <c r="C289" s="867"/>
      <c r="D289" s="548" t="s">
        <v>1930</v>
      </c>
      <c r="E289" s="539"/>
      <c r="F289" s="552" t="s">
        <v>1103</v>
      </c>
      <c r="G289" s="548" t="s">
        <v>348</v>
      </c>
    </row>
    <row r="290" spans="1:7" ht="25.5" customHeight="1" x14ac:dyDescent="0.25">
      <c r="A290" s="288"/>
      <c r="B290" s="876"/>
      <c r="C290" s="867"/>
      <c r="D290" s="548" t="s">
        <v>1931</v>
      </c>
      <c r="E290" s="539"/>
      <c r="F290" s="552" t="s">
        <v>1103</v>
      </c>
      <c r="G290" s="548" t="s">
        <v>348</v>
      </c>
    </row>
    <row r="291" spans="1:7" ht="25.5" customHeight="1" x14ac:dyDescent="0.25">
      <c r="A291" s="288"/>
      <c r="B291" s="876"/>
      <c r="C291" s="867"/>
      <c r="D291" s="548" t="s">
        <v>1932</v>
      </c>
      <c r="E291" s="678" t="s">
        <v>1098</v>
      </c>
      <c r="F291" s="552"/>
      <c r="G291" s="548"/>
    </row>
    <row r="292" spans="1:7" ht="25.5" customHeight="1" x14ac:dyDescent="0.25">
      <c r="A292" s="288"/>
      <c r="B292" s="876"/>
      <c r="C292" s="867"/>
      <c r="D292" s="548" t="s">
        <v>1933</v>
      </c>
      <c r="E292" s="362"/>
      <c r="F292" s="552" t="s">
        <v>1090</v>
      </c>
      <c r="G292" s="548" t="s">
        <v>349</v>
      </c>
    </row>
    <row r="293" spans="1:7" ht="25.5" customHeight="1" x14ac:dyDescent="0.25">
      <c r="A293" s="288"/>
      <c r="B293" s="876"/>
      <c r="C293" s="867"/>
      <c r="D293" s="548" t="s">
        <v>1934</v>
      </c>
      <c r="E293" s="362"/>
      <c r="F293" s="552" t="s">
        <v>1090</v>
      </c>
      <c r="G293" s="548" t="s">
        <v>349</v>
      </c>
    </row>
    <row r="294" spans="1:7" ht="25.5" customHeight="1" x14ac:dyDescent="0.25">
      <c r="A294" s="288"/>
      <c r="B294" s="876"/>
      <c r="C294" s="868"/>
      <c r="D294" s="548" t="s">
        <v>2071</v>
      </c>
      <c r="E294" s="362"/>
      <c r="F294" s="552" t="s">
        <v>1090</v>
      </c>
      <c r="G294" s="548" t="s">
        <v>349</v>
      </c>
    </row>
    <row r="295" spans="1:7" ht="25.5" customHeight="1" x14ac:dyDescent="0.25">
      <c r="A295" s="288"/>
      <c r="B295" s="876"/>
      <c r="C295" s="866" t="s">
        <v>12</v>
      </c>
      <c r="D295" s="187" t="s">
        <v>8</v>
      </c>
      <c r="E295" s="785"/>
      <c r="F295" s="548"/>
      <c r="G295" s="548"/>
    </row>
    <row r="296" spans="1:7" ht="25.5" customHeight="1" x14ac:dyDescent="0.25">
      <c r="A296" s="288"/>
      <c r="B296" s="876"/>
      <c r="C296" s="867"/>
      <c r="D296" s="548" t="s">
        <v>1923</v>
      </c>
      <c r="E296" s="755" t="s">
        <v>36</v>
      </c>
      <c r="F296" s="548"/>
      <c r="G296" s="548"/>
    </row>
    <row r="297" spans="1:7" ht="25.5" customHeight="1" x14ac:dyDescent="0.25">
      <c r="A297" s="288"/>
      <c r="B297" s="876"/>
      <c r="C297" s="867"/>
      <c r="D297" s="548" t="s">
        <v>1924</v>
      </c>
      <c r="E297" s="755" t="s">
        <v>210</v>
      </c>
      <c r="F297" s="548"/>
      <c r="G297" s="548"/>
    </row>
    <row r="298" spans="1:7" ht="25.5" customHeight="1" x14ac:dyDescent="0.25">
      <c r="A298" s="288"/>
      <c r="B298" s="876"/>
      <c r="C298" s="867"/>
      <c r="D298" s="548" t="s">
        <v>1925</v>
      </c>
      <c r="E298" s="755" t="s">
        <v>35</v>
      </c>
      <c r="F298" s="548"/>
      <c r="G298" s="548"/>
    </row>
    <row r="299" spans="1:7" ht="25.5" customHeight="1" x14ac:dyDescent="0.25">
      <c r="A299" s="288"/>
      <c r="B299" s="876"/>
      <c r="C299" s="867"/>
      <c r="D299" s="548" t="s">
        <v>1926</v>
      </c>
      <c r="E299" s="755" t="s">
        <v>42</v>
      </c>
      <c r="F299" s="548"/>
      <c r="G299" s="548"/>
    </row>
    <row r="300" spans="1:7" ht="25.5" customHeight="1" x14ac:dyDescent="0.25">
      <c r="A300" s="288"/>
      <c r="B300" s="876"/>
      <c r="C300" s="867"/>
      <c r="D300" s="548" t="s">
        <v>1927</v>
      </c>
      <c r="E300" s="755" t="s">
        <v>344</v>
      </c>
      <c r="F300" s="548"/>
      <c r="G300" s="548"/>
    </row>
    <row r="301" spans="1:7" ht="25.5" customHeight="1" x14ac:dyDescent="0.25">
      <c r="A301" s="288"/>
      <c r="B301" s="876"/>
      <c r="C301" s="867"/>
      <c r="D301" s="548" t="s">
        <v>1928</v>
      </c>
      <c r="E301" s="755" t="s">
        <v>52</v>
      </c>
      <c r="F301" s="548"/>
      <c r="G301" s="548"/>
    </row>
    <row r="302" spans="1:7" ht="25.5" customHeight="1" x14ac:dyDescent="0.25">
      <c r="A302" s="288"/>
      <c r="B302" s="876"/>
      <c r="C302" s="867"/>
      <c r="D302" s="187" t="s">
        <v>9</v>
      </c>
      <c r="E302" s="785"/>
      <c r="F302" s="548"/>
      <c r="G302" s="548"/>
    </row>
    <row r="303" spans="1:7" ht="25.5" customHeight="1" x14ac:dyDescent="0.25">
      <c r="A303" s="288"/>
      <c r="B303" s="876"/>
      <c r="C303" s="867"/>
      <c r="D303" s="548" t="s">
        <v>1929</v>
      </c>
      <c r="E303" s="539"/>
      <c r="F303" s="552" t="s">
        <v>345</v>
      </c>
      <c r="G303" s="548" t="s">
        <v>350</v>
      </c>
    </row>
    <row r="304" spans="1:7" ht="25.5" customHeight="1" x14ac:dyDescent="0.25">
      <c r="A304" s="288"/>
      <c r="B304" s="876"/>
      <c r="C304" s="867"/>
      <c r="D304" s="548" t="s">
        <v>1930</v>
      </c>
      <c r="E304" s="539"/>
      <c r="F304" s="552" t="s">
        <v>345</v>
      </c>
      <c r="G304" s="548" t="s">
        <v>350</v>
      </c>
    </row>
    <row r="305" spans="1:7" ht="25.5" customHeight="1" x14ac:dyDescent="0.25">
      <c r="A305" s="288"/>
      <c r="B305" s="876"/>
      <c r="C305" s="867"/>
      <c r="D305" s="548" t="s">
        <v>1931</v>
      </c>
      <c r="E305" s="539"/>
      <c r="F305" s="552" t="s">
        <v>345</v>
      </c>
      <c r="G305" s="548" t="s">
        <v>350</v>
      </c>
    </row>
    <row r="306" spans="1:7" ht="25.5" customHeight="1" x14ac:dyDescent="0.25">
      <c r="A306" s="288"/>
      <c r="B306" s="876"/>
      <c r="C306" s="867"/>
      <c r="D306" s="548" t="s">
        <v>1932</v>
      </c>
      <c r="E306" s="539"/>
      <c r="F306" s="552" t="s">
        <v>894</v>
      </c>
      <c r="G306" s="550" t="s">
        <v>347</v>
      </c>
    </row>
    <row r="307" spans="1:7" ht="25.5" customHeight="1" x14ac:dyDescent="0.25">
      <c r="A307" s="288"/>
      <c r="B307" s="876"/>
      <c r="C307" s="867"/>
      <c r="D307" s="548" t="s">
        <v>1933</v>
      </c>
      <c r="E307" s="539"/>
      <c r="F307" s="552" t="s">
        <v>894</v>
      </c>
      <c r="G307" s="550" t="s">
        <v>347</v>
      </c>
    </row>
    <row r="308" spans="1:7" ht="25.5" customHeight="1" x14ac:dyDescent="0.25">
      <c r="A308" s="288"/>
      <c r="B308" s="876"/>
      <c r="C308" s="867"/>
      <c r="D308" s="548" t="s">
        <v>1934</v>
      </c>
      <c r="E308" s="539"/>
      <c r="F308" s="552" t="s">
        <v>894</v>
      </c>
      <c r="G308" s="550" t="s">
        <v>347</v>
      </c>
    </row>
    <row r="309" spans="1:7" ht="25.5" customHeight="1" x14ac:dyDescent="0.25">
      <c r="A309" s="288"/>
      <c r="B309" s="876"/>
      <c r="C309" s="868"/>
      <c r="D309" s="548" t="s">
        <v>2071</v>
      </c>
      <c r="E309" s="539"/>
      <c r="F309" s="552" t="s">
        <v>894</v>
      </c>
      <c r="G309" s="550" t="s">
        <v>347</v>
      </c>
    </row>
    <row r="310" spans="1:7" ht="25.5" customHeight="1" x14ac:dyDescent="0.25">
      <c r="A310" s="288"/>
      <c r="B310" s="876"/>
      <c r="C310" s="866" t="s">
        <v>13</v>
      </c>
      <c r="D310" s="187" t="s">
        <v>8</v>
      </c>
      <c r="E310" s="785"/>
      <c r="F310" s="548"/>
      <c r="G310" s="548"/>
    </row>
    <row r="311" spans="1:7" ht="25.5" customHeight="1" x14ac:dyDescent="0.25">
      <c r="A311" s="288"/>
      <c r="B311" s="876"/>
      <c r="C311" s="867"/>
      <c r="D311" s="548" t="s">
        <v>1923</v>
      </c>
      <c r="E311" s="755" t="s">
        <v>43</v>
      </c>
      <c r="F311" s="548"/>
      <c r="G311" s="548"/>
    </row>
    <row r="312" spans="1:7" ht="25.5" customHeight="1" x14ac:dyDescent="0.25">
      <c r="A312" s="288"/>
      <c r="B312" s="876"/>
      <c r="C312" s="867"/>
      <c r="D312" s="548" t="s">
        <v>1924</v>
      </c>
      <c r="E312" s="755" t="s">
        <v>45</v>
      </c>
      <c r="F312" s="548"/>
      <c r="G312" s="548"/>
    </row>
    <row r="313" spans="1:7" ht="25.5" customHeight="1" x14ac:dyDescent="0.25">
      <c r="A313" s="288"/>
      <c r="B313" s="876"/>
      <c r="C313" s="867"/>
      <c r="D313" s="548" t="s">
        <v>1925</v>
      </c>
      <c r="E313" s="758" t="s">
        <v>351</v>
      </c>
      <c r="F313" s="548"/>
      <c r="G313" s="548"/>
    </row>
    <row r="314" spans="1:7" ht="25.5" customHeight="1" x14ac:dyDescent="0.25">
      <c r="A314" s="584"/>
      <c r="B314" s="876"/>
      <c r="C314" s="867"/>
      <c r="D314" s="548" t="s">
        <v>1926</v>
      </c>
      <c r="E314" s="758" t="s">
        <v>351</v>
      </c>
      <c r="F314" s="548"/>
      <c r="G314" s="548"/>
    </row>
    <row r="315" spans="1:7" ht="25.5" customHeight="1" x14ac:dyDescent="0.25">
      <c r="A315" s="584"/>
      <c r="B315" s="876"/>
      <c r="C315" s="867"/>
      <c r="D315" s="548" t="s">
        <v>1927</v>
      </c>
      <c r="E315" s="758" t="s">
        <v>351</v>
      </c>
      <c r="F315" s="548"/>
      <c r="G315" s="548"/>
    </row>
    <row r="316" spans="1:7" ht="25.5" customHeight="1" x14ac:dyDescent="0.25">
      <c r="A316" s="584"/>
      <c r="B316" s="876"/>
      <c r="C316" s="867"/>
      <c r="D316" s="548" t="s">
        <v>1928</v>
      </c>
      <c r="E316" s="758" t="s">
        <v>351</v>
      </c>
      <c r="F316" s="502"/>
      <c r="G316" s="502"/>
    </row>
    <row r="317" spans="1:7" ht="25.5" customHeight="1" x14ac:dyDescent="0.25">
      <c r="A317" s="584"/>
      <c r="B317" s="876"/>
      <c r="C317" s="867"/>
      <c r="D317" s="187" t="s">
        <v>9</v>
      </c>
      <c r="E317" s="785"/>
      <c r="F317" s="548"/>
      <c r="G317" s="548"/>
    </row>
    <row r="318" spans="1:7" ht="25.5" customHeight="1" x14ac:dyDescent="0.25">
      <c r="A318" s="584"/>
      <c r="B318" s="876"/>
      <c r="C318" s="867"/>
      <c r="D318" s="548" t="s">
        <v>1929</v>
      </c>
      <c r="E318" s="299"/>
      <c r="F318" s="550"/>
      <c r="G318" s="550"/>
    </row>
    <row r="319" spans="1:7" ht="25.5" customHeight="1" x14ac:dyDescent="0.25">
      <c r="A319" s="584"/>
      <c r="B319" s="876"/>
      <c r="C319" s="867"/>
      <c r="D319" s="548" t="s">
        <v>1930</v>
      </c>
      <c r="E319" s="694"/>
      <c r="F319" s="552" t="s">
        <v>1104</v>
      </c>
      <c r="G319" s="548" t="s">
        <v>348</v>
      </c>
    </row>
    <row r="320" spans="1:7" ht="33.75" customHeight="1" x14ac:dyDescent="0.25">
      <c r="A320" s="584"/>
      <c r="B320" s="876"/>
      <c r="C320" s="867"/>
      <c r="D320" s="548" t="s">
        <v>1931</v>
      </c>
      <c r="E320" s="694"/>
      <c r="F320" s="552" t="s">
        <v>1104</v>
      </c>
      <c r="G320" s="548" t="s">
        <v>348</v>
      </c>
    </row>
    <row r="321" spans="1:7" ht="33" customHeight="1" x14ac:dyDescent="0.25">
      <c r="A321" s="584"/>
      <c r="B321" s="876"/>
      <c r="C321" s="867"/>
      <c r="D321" s="548" t="s">
        <v>1932</v>
      </c>
      <c r="E321" s="694"/>
      <c r="F321" s="552" t="s">
        <v>1090</v>
      </c>
      <c r="G321" s="548" t="s">
        <v>349</v>
      </c>
    </row>
    <row r="322" spans="1:7" ht="34.5" customHeight="1" x14ac:dyDescent="0.25">
      <c r="A322" s="584"/>
      <c r="B322" s="876"/>
      <c r="C322" s="867"/>
      <c r="D322" s="548" t="s">
        <v>1933</v>
      </c>
      <c r="E322" s="694"/>
      <c r="F322" s="552" t="s">
        <v>1090</v>
      </c>
      <c r="G322" s="548" t="s">
        <v>349</v>
      </c>
    </row>
    <row r="323" spans="1:7" ht="39.75" customHeight="1" x14ac:dyDescent="0.25">
      <c r="A323" s="584"/>
      <c r="B323" s="876"/>
      <c r="C323" s="867"/>
      <c r="D323" s="548" t="s">
        <v>1934</v>
      </c>
      <c r="E323" s="694"/>
      <c r="F323" s="552" t="s">
        <v>1090</v>
      </c>
      <c r="G323" s="548" t="s">
        <v>349</v>
      </c>
    </row>
    <row r="324" spans="1:7" ht="25.5" customHeight="1" x14ac:dyDescent="0.25">
      <c r="A324" s="584"/>
      <c r="B324" s="876"/>
      <c r="C324" s="577"/>
      <c r="D324" s="550" t="s">
        <v>2072</v>
      </c>
      <c r="E324" s="678" t="s">
        <v>1095</v>
      </c>
      <c r="G324" s="548"/>
    </row>
    <row r="325" spans="1:7" ht="25.5" customHeight="1" x14ac:dyDescent="0.25">
      <c r="A325" s="584"/>
      <c r="B325" s="876"/>
      <c r="C325" s="866" t="s">
        <v>14</v>
      </c>
      <c r="D325" s="187" t="s">
        <v>8</v>
      </c>
      <c r="E325" s="785"/>
      <c r="F325" s="550"/>
      <c r="G325" s="550"/>
    </row>
    <row r="326" spans="1:7" ht="25.5" customHeight="1" x14ac:dyDescent="0.25">
      <c r="A326" s="584"/>
      <c r="B326" s="876"/>
      <c r="C326" s="867"/>
      <c r="D326" s="548" t="s">
        <v>1923</v>
      </c>
      <c r="E326" s="758" t="s">
        <v>351</v>
      </c>
      <c r="F326" s="550"/>
      <c r="G326" s="550"/>
    </row>
    <row r="327" spans="1:7" ht="25.5" customHeight="1" x14ac:dyDescent="0.25">
      <c r="A327" s="584"/>
      <c r="B327" s="876"/>
      <c r="C327" s="867"/>
      <c r="D327" s="548" t="s">
        <v>1924</v>
      </c>
      <c r="E327" s="758" t="s">
        <v>351</v>
      </c>
      <c r="F327" s="550"/>
      <c r="G327" s="550"/>
    </row>
    <row r="328" spans="1:7" ht="25.5" customHeight="1" x14ac:dyDescent="0.25">
      <c r="A328" s="584"/>
      <c r="B328" s="876"/>
      <c r="C328" s="867"/>
      <c r="D328" s="548" t="s">
        <v>1925</v>
      </c>
      <c r="E328" s="764" t="s">
        <v>344</v>
      </c>
      <c r="F328" s="550"/>
      <c r="G328" s="550"/>
    </row>
    <row r="329" spans="1:7" ht="25.5" customHeight="1" x14ac:dyDescent="0.25">
      <c r="A329" s="584"/>
      <c r="B329" s="876"/>
      <c r="C329" s="867"/>
      <c r="D329" s="548" t="s">
        <v>1926</v>
      </c>
      <c r="E329" s="764" t="s">
        <v>53</v>
      </c>
      <c r="F329" s="550"/>
      <c r="G329" s="550"/>
    </row>
    <row r="330" spans="1:7" ht="25.5" customHeight="1" x14ac:dyDescent="0.25">
      <c r="A330" s="584"/>
      <c r="B330" s="876"/>
      <c r="C330" s="867"/>
      <c r="D330" s="548" t="s">
        <v>1927</v>
      </c>
      <c r="E330" s="764" t="s">
        <v>52</v>
      </c>
      <c r="F330" s="550"/>
      <c r="G330" s="550"/>
    </row>
    <row r="331" spans="1:7" ht="25.5" customHeight="1" x14ac:dyDescent="0.25">
      <c r="A331" s="584"/>
      <c r="B331" s="876"/>
      <c r="C331" s="867"/>
      <c r="D331" s="548" t="s">
        <v>1928</v>
      </c>
      <c r="E331" s="755" t="s">
        <v>324</v>
      </c>
      <c r="F331" s="550"/>
      <c r="G331" s="550"/>
    </row>
    <row r="332" spans="1:7" ht="25.5" customHeight="1" x14ac:dyDescent="0.25">
      <c r="A332" s="584"/>
      <c r="B332" s="876"/>
      <c r="C332" s="867"/>
      <c r="D332" s="550"/>
      <c r="E332" s="678" t="s">
        <v>1102</v>
      </c>
      <c r="F332" s="550"/>
      <c r="G332" s="550"/>
    </row>
    <row r="333" spans="1:7" ht="25.5" customHeight="1" x14ac:dyDescent="0.25">
      <c r="A333" s="584"/>
      <c r="B333" s="876"/>
      <c r="C333" s="867"/>
      <c r="D333" s="187" t="s">
        <v>9</v>
      </c>
      <c r="E333" s="785"/>
      <c r="F333" s="550"/>
      <c r="G333" s="550"/>
    </row>
    <row r="334" spans="1:7" ht="25.5" customHeight="1" x14ac:dyDescent="0.25">
      <c r="A334" s="584"/>
      <c r="B334" s="876"/>
      <c r="C334" s="867"/>
      <c r="D334" s="548" t="s">
        <v>1929</v>
      </c>
      <c r="E334" s="604"/>
      <c r="F334" s="552" t="s">
        <v>345</v>
      </c>
      <c r="G334" s="548" t="s">
        <v>350</v>
      </c>
    </row>
    <row r="335" spans="1:7" ht="25.5" customHeight="1" x14ac:dyDescent="0.25">
      <c r="A335" s="584"/>
      <c r="B335" s="876"/>
      <c r="C335" s="867"/>
      <c r="D335" s="548" t="s">
        <v>1930</v>
      </c>
      <c r="E335" s="764" t="s">
        <v>341</v>
      </c>
      <c r="F335" s="552"/>
      <c r="G335" s="548"/>
    </row>
    <row r="336" spans="1:7" ht="37.5" customHeight="1" x14ac:dyDescent="0.25">
      <c r="A336" s="584"/>
      <c r="B336" s="876"/>
      <c r="C336" s="867"/>
      <c r="D336" s="548" t="s">
        <v>1931</v>
      </c>
      <c r="E336" s="694"/>
      <c r="F336" s="552" t="s">
        <v>1090</v>
      </c>
      <c r="G336" s="548" t="s">
        <v>349</v>
      </c>
    </row>
    <row r="337" spans="1:7" ht="25.5" customHeight="1" x14ac:dyDescent="0.25">
      <c r="A337" s="584"/>
      <c r="B337" s="876"/>
      <c r="C337" s="867"/>
      <c r="D337" s="548" t="s">
        <v>1932</v>
      </c>
      <c r="E337" s="694"/>
      <c r="F337" s="552" t="s">
        <v>1106</v>
      </c>
      <c r="G337" s="548" t="s">
        <v>349</v>
      </c>
    </row>
    <row r="338" spans="1:7" ht="25.5" customHeight="1" x14ac:dyDescent="0.25">
      <c r="A338" s="584"/>
      <c r="B338" s="876"/>
      <c r="C338" s="867"/>
      <c r="D338" s="548" t="s">
        <v>1933</v>
      </c>
      <c r="E338" s="604"/>
      <c r="F338" s="552" t="s">
        <v>894</v>
      </c>
      <c r="G338" s="550" t="s">
        <v>347</v>
      </c>
    </row>
    <row r="339" spans="1:7" ht="25.5" customHeight="1" x14ac:dyDescent="0.25">
      <c r="A339" s="584"/>
      <c r="B339" s="876"/>
      <c r="C339" s="867"/>
      <c r="D339" s="548" t="s">
        <v>1934</v>
      </c>
      <c r="E339" s="604"/>
      <c r="F339" s="552" t="s">
        <v>894</v>
      </c>
      <c r="G339" s="550" t="s">
        <v>347</v>
      </c>
    </row>
    <row r="340" spans="1:7" ht="25.5" customHeight="1" x14ac:dyDescent="0.25">
      <c r="A340" s="584"/>
      <c r="B340" s="876"/>
      <c r="C340" s="577"/>
      <c r="D340" s="550" t="s">
        <v>2072</v>
      </c>
      <c r="E340" s="678" t="s">
        <v>1097</v>
      </c>
      <c r="G340" s="550"/>
    </row>
    <row r="341" spans="1:7" ht="25.5" customHeight="1" x14ac:dyDescent="0.25">
      <c r="A341" s="584"/>
      <c r="B341" s="876"/>
      <c r="C341" s="866" t="s">
        <v>15</v>
      </c>
      <c r="D341" s="187" t="s">
        <v>8</v>
      </c>
      <c r="E341" s="785"/>
      <c r="F341" s="550"/>
      <c r="G341" s="550"/>
    </row>
    <row r="342" spans="1:7" ht="18.75" customHeight="1" x14ac:dyDescent="0.25">
      <c r="A342" s="584"/>
      <c r="B342" s="876"/>
      <c r="C342" s="867"/>
      <c r="D342" s="548" t="s">
        <v>1923</v>
      </c>
      <c r="E342" s="764" t="s">
        <v>35</v>
      </c>
      <c r="F342" s="550"/>
      <c r="G342" s="550"/>
    </row>
    <row r="343" spans="1:7" ht="20.25" customHeight="1" x14ac:dyDescent="0.25">
      <c r="A343" s="584"/>
      <c r="B343" s="876"/>
      <c r="C343" s="867"/>
      <c r="D343" s="548" t="s">
        <v>1924</v>
      </c>
      <c r="E343" s="755" t="s">
        <v>210</v>
      </c>
      <c r="F343" s="550"/>
      <c r="G343" s="550"/>
    </row>
    <row r="344" spans="1:7" ht="18" customHeight="1" x14ac:dyDescent="0.25">
      <c r="A344" s="584"/>
      <c r="B344" s="876"/>
      <c r="C344" s="867"/>
      <c r="D344" s="548" t="s">
        <v>1925</v>
      </c>
      <c r="E344" s="755" t="s">
        <v>42</v>
      </c>
      <c r="F344" s="550"/>
      <c r="G344" s="550"/>
    </row>
    <row r="345" spans="1:7" ht="18" customHeight="1" x14ac:dyDescent="0.25">
      <c r="A345" s="584"/>
      <c r="B345" s="876"/>
      <c r="C345" s="867"/>
      <c r="D345" s="548" t="s">
        <v>1926</v>
      </c>
      <c r="E345" s="755" t="s">
        <v>43</v>
      </c>
      <c r="F345" s="550"/>
      <c r="G345" s="550"/>
    </row>
    <row r="346" spans="1:7" ht="20.25" customHeight="1" x14ac:dyDescent="0.25">
      <c r="A346" s="584"/>
      <c r="B346" s="876"/>
      <c r="C346" s="867"/>
      <c r="D346" s="548" t="s">
        <v>1927</v>
      </c>
      <c r="E346" s="755" t="s">
        <v>45</v>
      </c>
      <c r="F346" s="550"/>
      <c r="G346" s="550"/>
    </row>
    <row r="347" spans="1:7" ht="18" customHeight="1" x14ac:dyDescent="0.25">
      <c r="A347" s="584"/>
      <c r="B347" s="876"/>
      <c r="C347" s="867"/>
      <c r="D347" s="548" t="s">
        <v>1928</v>
      </c>
      <c r="E347" s="764" t="s">
        <v>36</v>
      </c>
      <c r="F347" s="550"/>
      <c r="G347" s="550"/>
    </row>
    <row r="348" spans="1:7" ht="21" customHeight="1" x14ac:dyDescent="0.25">
      <c r="A348" s="584"/>
      <c r="B348" s="876"/>
      <c r="C348" s="867"/>
      <c r="D348" s="187" t="s">
        <v>9</v>
      </c>
      <c r="E348" s="785"/>
      <c r="F348" s="550"/>
      <c r="G348" s="550"/>
    </row>
    <row r="349" spans="1:7" ht="25.5" customHeight="1" x14ac:dyDescent="0.25">
      <c r="A349" s="584"/>
      <c r="B349" s="876"/>
      <c r="C349" s="867"/>
      <c r="D349" s="548" t="s">
        <v>1929</v>
      </c>
      <c r="E349" s="678" t="s">
        <v>1105</v>
      </c>
      <c r="F349" s="550"/>
      <c r="G349" s="550"/>
    </row>
    <row r="350" spans="1:7" ht="15.75" customHeight="1" x14ac:dyDescent="0.25">
      <c r="A350" s="584"/>
      <c r="B350" s="876"/>
      <c r="C350" s="867"/>
      <c r="D350" s="548" t="s">
        <v>1930</v>
      </c>
      <c r="E350" s="604"/>
      <c r="F350" s="552" t="s">
        <v>1103</v>
      </c>
      <c r="G350" s="548" t="s">
        <v>348</v>
      </c>
    </row>
    <row r="351" spans="1:7" ht="17.25" customHeight="1" x14ac:dyDescent="0.25">
      <c r="A351" s="584"/>
      <c r="B351" s="876"/>
      <c r="C351" s="867"/>
      <c r="D351" s="548" t="s">
        <v>1931</v>
      </c>
      <c r="E351" s="604"/>
      <c r="F351" s="552" t="s">
        <v>1103</v>
      </c>
      <c r="G351" s="548" t="s">
        <v>348</v>
      </c>
    </row>
    <row r="352" spans="1:7" ht="16.5" customHeight="1" x14ac:dyDescent="0.25">
      <c r="A352" s="584"/>
      <c r="B352" s="876"/>
      <c r="C352" s="867"/>
      <c r="D352" s="548" t="s">
        <v>1932</v>
      </c>
      <c r="E352" s="787"/>
      <c r="F352" s="552" t="s">
        <v>1106</v>
      </c>
      <c r="G352" s="548" t="s">
        <v>349</v>
      </c>
    </row>
    <row r="353" spans="1:7" ht="17.25" customHeight="1" x14ac:dyDescent="0.25">
      <c r="A353" s="584"/>
      <c r="B353" s="876"/>
      <c r="C353" s="867"/>
      <c r="D353" s="548" t="s">
        <v>1933</v>
      </c>
      <c r="E353" s="787"/>
      <c r="F353" s="552" t="s">
        <v>1106</v>
      </c>
      <c r="G353" s="548" t="s">
        <v>349</v>
      </c>
    </row>
    <row r="354" spans="1:7" ht="24.75" customHeight="1" x14ac:dyDescent="0.25">
      <c r="A354" s="584"/>
      <c r="B354" s="876"/>
      <c r="C354" s="867"/>
      <c r="D354" s="548" t="s">
        <v>1934</v>
      </c>
      <c r="E354" s="787"/>
      <c r="F354" s="552" t="s">
        <v>1106</v>
      </c>
      <c r="G354" s="548" t="s">
        <v>349</v>
      </c>
    </row>
    <row r="355" spans="1:7" ht="25.5" customHeight="1" x14ac:dyDescent="0.25">
      <c r="A355" s="584"/>
      <c r="B355" s="876"/>
      <c r="C355" s="867"/>
      <c r="D355" s="548" t="s">
        <v>2071</v>
      </c>
      <c r="E355" s="678" t="s">
        <v>1105</v>
      </c>
      <c r="F355" s="548"/>
      <c r="G355" s="548"/>
    </row>
  </sheetData>
  <mergeCells count="53">
    <mergeCell ref="C162:C176"/>
    <mergeCell ref="B265:B355"/>
    <mergeCell ref="C265:C279"/>
    <mergeCell ref="C280:C294"/>
    <mergeCell ref="C295:C309"/>
    <mergeCell ref="C310:C323"/>
    <mergeCell ref="C325:C339"/>
    <mergeCell ref="C341:C355"/>
    <mergeCell ref="D162:E162"/>
    <mergeCell ref="D169:E169"/>
    <mergeCell ref="B177:B264"/>
    <mergeCell ref="C177:C191"/>
    <mergeCell ref="C192:C205"/>
    <mergeCell ref="C206:C220"/>
    <mergeCell ref="C221:C234"/>
    <mergeCell ref="C236:C250"/>
    <mergeCell ref="C251:C264"/>
    <mergeCell ref="B87:B176"/>
    <mergeCell ref="C87:C101"/>
    <mergeCell ref="D87:E87"/>
    <mergeCell ref="D94:E94"/>
    <mergeCell ref="C102:C116"/>
    <mergeCell ref="D102:E102"/>
    <mergeCell ref="C147:C161"/>
    <mergeCell ref="D147:E147"/>
    <mergeCell ref="D154:E154"/>
    <mergeCell ref="D65:E65"/>
    <mergeCell ref="C73:C86"/>
    <mergeCell ref="D73:E73"/>
    <mergeCell ref="D80:E80"/>
    <mergeCell ref="D109:E109"/>
    <mergeCell ref="C117:C131"/>
    <mergeCell ref="D117:E117"/>
    <mergeCell ref="D124:E124"/>
    <mergeCell ref="C132:C146"/>
    <mergeCell ref="D132:E132"/>
    <mergeCell ref="D139:E139"/>
    <mergeCell ref="A2:A264"/>
    <mergeCell ref="B2:B86"/>
    <mergeCell ref="C2:C15"/>
    <mergeCell ref="D2:E2"/>
    <mergeCell ref="D9:E9"/>
    <mergeCell ref="C16:C29"/>
    <mergeCell ref="D16:E16"/>
    <mergeCell ref="D23:E23"/>
    <mergeCell ref="C30:C43"/>
    <mergeCell ref="D30:E30"/>
    <mergeCell ref="D37:E37"/>
    <mergeCell ref="C44:C57"/>
    <mergeCell ref="D44:E44"/>
    <mergeCell ref="D51:E51"/>
    <mergeCell ref="C58:C72"/>
    <mergeCell ref="D58:E5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0"/>
  <sheetViews>
    <sheetView topLeftCell="A280" workbookViewId="0">
      <selection activeCell="F201" sqref="F201:G206"/>
    </sheetView>
  </sheetViews>
  <sheetFormatPr defaultRowHeight="15" x14ac:dyDescent="0.25"/>
  <cols>
    <col min="1" max="1" width="18" style="12" customWidth="1"/>
    <col min="2" max="2" width="15.85546875" style="12" customWidth="1"/>
    <col min="3" max="3" width="13.5703125" style="16" customWidth="1"/>
    <col min="4" max="4" width="8.28515625" style="16" customWidth="1"/>
    <col min="5" max="5" width="12" style="12" customWidth="1"/>
    <col min="6" max="6" width="26.42578125" style="12" customWidth="1"/>
    <col min="7" max="7" width="25.5703125" style="424" customWidth="1"/>
    <col min="8" max="8" width="19" style="12" customWidth="1"/>
    <col min="9" max="16384" width="9.140625" style="12"/>
  </cols>
  <sheetData>
    <row r="1" spans="1:8" ht="114.75" x14ac:dyDescent="0.25">
      <c r="A1" s="23" t="s">
        <v>18</v>
      </c>
      <c r="B1" s="23" t="s">
        <v>20</v>
      </c>
      <c r="C1" s="23" t="s">
        <v>0</v>
      </c>
      <c r="D1" s="22" t="s">
        <v>16</v>
      </c>
      <c r="E1" s="53" t="s">
        <v>1253</v>
      </c>
      <c r="F1" s="22" t="s">
        <v>19</v>
      </c>
      <c r="G1" s="545" t="s">
        <v>17</v>
      </c>
      <c r="H1" s="22" t="s">
        <v>10</v>
      </c>
    </row>
    <row r="2" spans="1:8" x14ac:dyDescent="0.25">
      <c r="A2" s="863" t="s">
        <v>1254</v>
      </c>
      <c r="B2" s="922" t="s">
        <v>1255</v>
      </c>
      <c r="C2" s="866" t="s">
        <v>1</v>
      </c>
      <c r="D2" s="861" t="s">
        <v>8</v>
      </c>
      <c r="E2" s="895"/>
      <c r="F2" s="862"/>
      <c r="G2" s="551"/>
      <c r="H2" s="24"/>
    </row>
    <row r="3" spans="1:8" x14ac:dyDescent="0.25">
      <c r="A3" s="864"/>
      <c r="B3" s="877"/>
      <c r="C3" s="867"/>
      <c r="D3" s="116" t="s">
        <v>2</v>
      </c>
      <c r="E3" s="56" t="s">
        <v>1256</v>
      </c>
      <c r="F3" s="60" t="s">
        <v>191</v>
      </c>
      <c r="G3" s="551"/>
      <c r="H3" s="24"/>
    </row>
    <row r="4" spans="1:8" x14ac:dyDescent="0.25">
      <c r="A4" s="864"/>
      <c r="B4" s="877"/>
      <c r="C4" s="867"/>
      <c r="D4" s="116" t="s">
        <v>3</v>
      </c>
      <c r="E4" s="56" t="s">
        <v>1257</v>
      </c>
      <c r="F4" s="60" t="s">
        <v>356</v>
      </c>
      <c r="G4" s="551"/>
      <c r="H4" s="24"/>
    </row>
    <row r="5" spans="1:8" x14ac:dyDescent="0.25">
      <c r="A5" s="864"/>
      <c r="B5" s="877"/>
      <c r="C5" s="867"/>
      <c r="D5" s="116" t="s">
        <v>4</v>
      </c>
      <c r="E5" s="56" t="s">
        <v>1258</v>
      </c>
      <c r="F5" s="60" t="s">
        <v>195</v>
      </c>
      <c r="G5" s="551"/>
      <c r="H5" s="24"/>
    </row>
    <row r="6" spans="1:8" x14ac:dyDescent="0.25">
      <c r="A6" s="864"/>
      <c r="B6" s="877"/>
      <c r="C6" s="867"/>
      <c r="D6" s="116" t="s">
        <v>5</v>
      </c>
      <c r="E6" s="56" t="s">
        <v>1259</v>
      </c>
      <c r="F6" s="60" t="s">
        <v>194</v>
      </c>
      <c r="G6" s="551"/>
      <c r="H6" s="24"/>
    </row>
    <row r="7" spans="1:8" x14ac:dyDescent="0.25">
      <c r="A7" s="864"/>
      <c r="B7" s="877"/>
      <c r="C7" s="867"/>
      <c r="D7" s="116" t="s">
        <v>6</v>
      </c>
      <c r="E7" s="56" t="s">
        <v>1260</v>
      </c>
      <c r="F7" s="60" t="s">
        <v>192</v>
      </c>
      <c r="G7" s="551"/>
      <c r="H7" s="24"/>
    </row>
    <row r="8" spans="1:8" x14ac:dyDescent="0.25">
      <c r="A8" s="864"/>
      <c r="B8" s="877"/>
      <c r="C8" s="867"/>
      <c r="D8" s="116" t="s">
        <v>7</v>
      </c>
      <c r="E8" s="56" t="s">
        <v>1261</v>
      </c>
      <c r="F8" s="60" t="s">
        <v>357</v>
      </c>
      <c r="G8" s="551"/>
      <c r="H8" s="24"/>
    </row>
    <row r="9" spans="1:8" x14ac:dyDescent="0.25">
      <c r="A9" s="864"/>
      <c r="B9" s="877"/>
      <c r="C9" s="867"/>
      <c r="D9" s="116" t="s">
        <v>24</v>
      </c>
      <c r="E9" s="56" t="s">
        <v>378</v>
      </c>
      <c r="F9" s="60" t="s">
        <v>363</v>
      </c>
      <c r="G9" s="457"/>
      <c r="H9" s="25"/>
    </row>
    <row r="10" spans="1:8" x14ac:dyDescent="0.25">
      <c r="A10" s="864"/>
      <c r="B10" s="877"/>
      <c r="C10" s="867"/>
      <c r="D10" s="861" t="s">
        <v>9</v>
      </c>
      <c r="E10" s="895"/>
      <c r="F10" s="862"/>
      <c r="G10" s="551"/>
      <c r="H10" s="25"/>
    </row>
    <row r="11" spans="1:8" x14ac:dyDescent="0.25">
      <c r="A11" s="864"/>
      <c r="B11" s="877"/>
      <c r="C11" s="867"/>
      <c r="D11" s="116">
        <v>1</v>
      </c>
      <c r="E11" s="73" t="s">
        <v>1262</v>
      </c>
      <c r="F11" s="60" t="s">
        <v>168</v>
      </c>
      <c r="G11" s="551"/>
      <c r="H11" s="25"/>
    </row>
    <row r="12" spans="1:8" x14ac:dyDescent="0.25">
      <c r="A12" s="864"/>
      <c r="B12" s="877"/>
      <c r="C12" s="867"/>
      <c r="D12" s="116">
        <v>2</v>
      </c>
      <c r="E12" s="73" t="s">
        <v>1263</v>
      </c>
      <c r="F12" s="60" t="s">
        <v>170</v>
      </c>
      <c r="G12" s="457"/>
      <c r="H12" s="25"/>
    </row>
    <row r="13" spans="1:8" x14ac:dyDescent="0.25">
      <c r="A13" s="864"/>
      <c r="B13" s="877"/>
      <c r="C13" s="867"/>
      <c r="D13" s="116">
        <v>3</v>
      </c>
      <c r="E13" s="73" t="s">
        <v>1264</v>
      </c>
      <c r="F13" s="60" t="s">
        <v>172</v>
      </c>
      <c r="G13" s="457"/>
      <c r="H13" s="25"/>
    </row>
    <row r="14" spans="1:8" x14ac:dyDescent="0.25">
      <c r="A14" s="864"/>
      <c r="B14" s="877"/>
      <c r="C14" s="867"/>
      <c r="D14" s="116">
        <v>4</v>
      </c>
      <c r="E14" s="73" t="s">
        <v>1265</v>
      </c>
      <c r="F14" s="60" t="s">
        <v>169</v>
      </c>
      <c r="G14" s="457"/>
      <c r="H14" s="26"/>
    </row>
    <row r="15" spans="1:8" x14ac:dyDescent="0.25">
      <c r="A15" s="864"/>
      <c r="B15" s="877"/>
      <c r="C15" s="867"/>
      <c r="D15" s="116">
        <v>5</v>
      </c>
      <c r="E15" s="73" t="s">
        <v>1266</v>
      </c>
      <c r="F15" s="60" t="s">
        <v>185</v>
      </c>
      <c r="G15" s="457"/>
      <c r="H15" s="27"/>
    </row>
    <row r="16" spans="1:8" x14ac:dyDescent="0.25">
      <c r="A16" s="864"/>
      <c r="B16" s="877"/>
      <c r="C16" s="867"/>
      <c r="D16" s="116">
        <v>6</v>
      </c>
      <c r="E16" s="73" t="s">
        <v>1267</v>
      </c>
      <c r="F16" s="60" t="s">
        <v>358</v>
      </c>
      <c r="G16" s="455"/>
      <c r="H16" s="26"/>
    </row>
    <row r="17" spans="1:8" ht="24" x14ac:dyDescent="0.25">
      <c r="A17" s="864"/>
      <c r="B17" s="877"/>
      <c r="C17" s="867"/>
      <c r="D17" s="116">
        <v>7</v>
      </c>
      <c r="E17" s="73" t="s">
        <v>1268</v>
      </c>
      <c r="F17" s="96" t="s">
        <v>1269</v>
      </c>
      <c r="G17" s="455"/>
      <c r="H17" s="26"/>
    </row>
    <row r="18" spans="1:8" x14ac:dyDescent="0.25">
      <c r="A18" s="864"/>
      <c r="B18" s="877"/>
      <c r="C18" s="868"/>
      <c r="D18" s="59"/>
      <c r="E18" s="74" t="s">
        <v>1270</v>
      </c>
      <c r="F18" s="60" t="s">
        <v>363</v>
      </c>
      <c r="G18" s="455"/>
      <c r="H18" s="26"/>
    </row>
    <row r="19" spans="1:8" x14ac:dyDescent="0.25">
      <c r="A19" s="864"/>
      <c r="B19" s="877"/>
      <c r="C19" s="866" t="s">
        <v>11</v>
      </c>
      <c r="D19" s="861" t="s">
        <v>8</v>
      </c>
      <c r="E19" s="895"/>
      <c r="F19" s="862"/>
      <c r="G19" s="551"/>
      <c r="H19" s="24"/>
    </row>
    <row r="20" spans="1:8" x14ac:dyDescent="0.25">
      <c r="A20" s="864"/>
      <c r="B20" s="877"/>
      <c r="C20" s="867"/>
      <c r="D20" s="116" t="s">
        <v>2</v>
      </c>
      <c r="E20" s="56" t="s">
        <v>1256</v>
      </c>
      <c r="F20" s="960" t="s">
        <v>1271</v>
      </c>
      <c r="G20" s="878" t="s">
        <v>1109</v>
      </c>
      <c r="H20" s="878" t="s">
        <v>270</v>
      </c>
    </row>
    <row r="21" spans="1:8" x14ac:dyDescent="0.25">
      <c r="A21" s="864"/>
      <c r="B21" s="877"/>
      <c r="C21" s="867"/>
      <c r="D21" s="116" t="s">
        <v>3</v>
      </c>
      <c r="E21" s="56" t="s">
        <v>1257</v>
      </c>
      <c r="F21" s="961"/>
      <c r="G21" s="879"/>
      <c r="H21" s="879"/>
    </row>
    <row r="22" spans="1:8" x14ac:dyDescent="0.25">
      <c r="A22" s="864"/>
      <c r="B22" s="877"/>
      <c r="C22" s="867"/>
      <c r="D22" s="116" t="s">
        <v>4</v>
      </c>
      <c r="E22" s="56" t="s">
        <v>1258</v>
      </c>
      <c r="F22" s="961"/>
      <c r="G22" s="879"/>
      <c r="H22" s="879"/>
    </row>
    <row r="23" spans="1:8" x14ac:dyDescent="0.25">
      <c r="A23" s="864"/>
      <c r="B23" s="877"/>
      <c r="C23" s="867"/>
      <c r="D23" s="116" t="s">
        <v>5</v>
      </c>
      <c r="E23" s="56" t="s">
        <v>1259</v>
      </c>
      <c r="F23" s="962"/>
      <c r="G23" s="892"/>
      <c r="H23" s="892"/>
    </row>
    <row r="24" spans="1:8" x14ac:dyDescent="0.25">
      <c r="A24" s="864"/>
      <c r="B24" s="877"/>
      <c r="C24" s="867"/>
      <c r="D24" s="116" t="s">
        <v>6</v>
      </c>
      <c r="E24" s="56" t="s">
        <v>1260</v>
      </c>
      <c r="F24" s="60" t="s">
        <v>205</v>
      </c>
      <c r="G24" s="551"/>
      <c r="H24" s="24"/>
    </row>
    <row r="25" spans="1:8" x14ac:dyDescent="0.25">
      <c r="A25" s="864"/>
      <c r="B25" s="877"/>
      <c r="C25" s="867"/>
      <c r="D25" s="116" t="s">
        <v>7</v>
      </c>
      <c r="E25" s="56" t="s">
        <v>1261</v>
      </c>
      <c r="F25" s="60" t="s">
        <v>201</v>
      </c>
      <c r="G25" s="551"/>
      <c r="H25" s="24"/>
    </row>
    <row r="26" spans="1:8" x14ac:dyDescent="0.25">
      <c r="A26" s="864"/>
      <c r="B26" s="877"/>
      <c r="C26" s="867"/>
      <c r="D26" s="116" t="s">
        <v>24</v>
      </c>
      <c r="E26" s="56" t="s">
        <v>378</v>
      </c>
      <c r="F26" s="75" t="s">
        <v>363</v>
      </c>
      <c r="G26" s="551"/>
      <c r="H26" s="24"/>
    </row>
    <row r="27" spans="1:8" x14ac:dyDescent="0.25">
      <c r="A27" s="864"/>
      <c r="B27" s="877"/>
      <c r="C27" s="867"/>
      <c r="D27" s="861" t="s">
        <v>9</v>
      </c>
      <c r="E27" s="895"/>
      <c r="F27" s="862"/>
      <c r="G27" s="551"/>
      <c r="H27" s="24"/>
    </row>
    <row r="28" spans="1:8" ht="24" x14ac:dyDescent="0.25">
      <c r="A28" s="864"/>
      <c r="B28" s="877"/>
      <c r="C28" s="867"/>
      <c r="D28" s="116">
        <v>1</v>
      </c>
      <c r="E28" s="73" t="s">
        <v>1262</v>
      </c>
      <c r="F28" s="96" t="s">
        <v>1272</v>
      </c>
      <c r="G28" s="551"/>
      <c r="H28" s="24"/>
    </row>
    <row r="29" spans="1:8" x14ac:dyDescent="0.25">
      <c r="A29" s="864"/>
      <c r="B29" s="877"/>
      <c r="C29" s="867"/>
      <c r="D29" s="116">
        <v>2</v>
      </c>
      <c r="E29" s="73" t="s">
        <v>1263</v>
      </c>
      <c r="F29" s="56" t="s">
        <v>179</v>
      </c>
      <c r="G29" s="551"/>
      <c r="H29" s="24"/>
    </row>
    <row r="30" spans="1:8" x14ac:dyDescent="0.25">
      <c r="A30" s="864"/>
      <c r="B30" s="877"/>
      <c r="C30" s="867"/>
      <c r="D30" s="116">
        <v>3</v>
      </c>
      <c r="E30" s="73" t="s">
        <v>1264</v>
      </c>
      <c r="F30" s="960" t="s">
        <v>1273</v>
      </c>
      <c r="G30" s="1008" t="s">
        <v>2125</v>
      </c>
      <c r="H30" s="1016" t="s">
        <v>359</v>
      </c>
    </row>
    <row r="31" spans="1:8" x14ac:dyDescent="0.25">
      <c r="A31" s="864"/>
      <c r="B31" s="877"/>
      <c r="C31" s="867"/>
      <c r="D31" s="116">
        <v>4</v>
      </c>
      <c r="E31" s="73" t="s">
        <v>1265</v>
      </c>
      <c r="F31" s="962"/>
      <c r="G31" s="1010"/>
      <c r="H31" s="1017"/>
    </row>
    <row r="32" spans="1:8" x14ac:dyDescent="0.25">
      <c r="A32" s="864"/>
      <c r="B32" s="877"/>
      <c r="C32" s="867"/>
      <c r="D32" s="116">
        <v>5</v>
      </c>
      <c r="E32" s="73" t="s">
        <v>1266</v>
      </c>
      <c r="F32" s="56" t="s">
        <v>181</v>
      </c>
      <c r="G32" s="551"/>
      <c r="H32" s="24"/>
    </row>
    <row r="33" spans="1:8" x14ac:dyDescent="0.25">
      <c r="A33" s="864"/>
      <c r="B33" s="877"/>
      <c r="C33" s="867"/>
      <c r="D33" s="116">
        <v>6</v>
      </c>
      <c r="E33" s="73" t="s">
        <v>1267</v>
      </c>
      <c r="F33" s="56" t="s">
        <v>182</v>
      </c>
      <c r="G33" s="551"/>
      <c r="H33" s="116"/>
    </row>
    <row r="34" spans="1:8" ht="36" x14ac:dyDescent="0.25">
      <c r="A34" s="864"/>
      <c r="B34" s="877"/>
      <c r="C34" s="867"/>
      <c r="D34" s="116">
        <v>7</v>
      </c>
      <c r="E34" s="73" t="s">
        <v>1268</v>
      </c>
      <c r="F34" s="96" t="s">
        <v>1274</v>
      </c>
      <c r="G34" s="551"/>
      <c r="H34" s="116"/>
    </row>
    <row r="35" spans="1:8" x14ac:dyDescent="0.25">
      <c r="A35" s="864"/>
      <c r="B35" s="877"/>
      <c r="C35" s="868"/>
      <c r="D35" s="116"/>
      <c r="E35" s="73" t="s">
        <v>1270</v>
      </c>
      <c r="F35" s="75" t="s">
        <v>363</v>
      </c>
      <c r="G35" s="551"/>
      <c r="H35" s="116"/>
    </row>
    <row r="36" spans="1:8" x14ac:dyDescent="0.25">
      <c r="A36" s="864"/>
      <c r="B36" s="877"/>
      <c r="C36" s="866" t="s">
        <v>12</v>
      </c>
      <c r="D36" s="861" t="s">
        <v>8</v>
      </c>
      <c r="E36" s="895"/>
      <c r="F36" s="862"/>
      <c r="G36" s="551"/>
      <c r="H36" s="24"/>
    </row>
    <row r="37" spans="1:8" x14ac:dyDescent="0.25">
      <c r="A37" s="864"/>
      <c r="B37" s="877"/>
      <c r="C37" s="867"/>
      <c r="D37" s="116" t="s">
        <v>2</v>
      </c>
      <c r="E37" s="56" t="s">
        <v>1256</v>
      </c>
      <c r="F37" s="60" t="s">
        <v>171</v>
      </c>
      <c r="G37" s="551"/>
      <c r="H37" s="24"/>
    </row>
    <row r="38" spans="1:8" x14ac:dyDescent="0.25">
      <c r="A38" s="864"/>
      <c r="B38" s="877"/>
      <c r="C38" s="867"/>
      <c r="D38" s="116" t="s">
        <v>3</v>
      </c>
      <c r="E38" s="56" t="s">
        <v>1257</v>
      </c>
      <c r="F38" s="56" t="s">
        <v>192</v>
      </c>
      <c r="G38" s="551"/>
      <c r="H38" s="24"/>
    </row>
    <row r="39" spans="1:8" x14ac:dyDescent="0.25">
      <c r="A39" s="864"/>
      <c r="B39" s="877"/>
      <c r="C39" s="867"/>
      <c r="D39" s="116" t="s">
        <v>4</v>
      </c>
      <c r="E39" s="56" t="s">
        <v>1258</v>
      </c>
      <c r="F39" s="60" t="s">
        <v>360</v>
      </c>
      <c r="G39" s="551"/>
      <c r="H39" s="24"/>
    </row>
    <row r="40" spans="1:8" x14ac:dyDescent="0.25">
      <c r="A40" s="864"/>
      <c r="B40" s="877"/>
      <c r="C40" s="867"/>
      <c r="D40" s="116" t="s">
        <v>5</v>
      </c>
      <c r="E40" s="56" t="s">
        <v>1259</v>
      </c>
      <c r="F40" s="60" t="s">
        <v>195</v>
      </c>
      <c r="G40" s="551"/>
      <c r="H40" s="24"/>
    </row>
    <row r="41" spans="1:8" x14ac:dyDescent="0.25">
      <c r="A41" s="864"/>
      <c r="B41" s="877"/>
      <c r="C41" s="867"/>
      <c r="D41" s="116" t="s">
        <v>6</v>
      </c>
      <c r="E41" s="56" t="s">
        <v>1260</v>
      </c>
      <c r="F41" s="60" t="s">
        <v>361</v>
      </c>
      <c r="G41" s="551"/>
      <c r="H41" s="24"/>
    </row>
    <row r="42" spans="1:8" x14ac:dyDescent="0.25">
      <c r="A42" s="864"/>
      <c r="B42" s="877"/>
      <c r="C42" s="867"/>
      <c r="D42" s="116" t="s">
        <v>7</v>
      </c>
      <c r="E42" s="56" t="s">
        <v>1261</v>
      </c>
      <c r="F42" s="60" t="s">
        <v>362</v>
      </c>
      <c r="G42" s="551"/>
      <c r="H42" s="24"/>
    </row>
    <row r="43" spans="1:8" x14ac:dyDescent="0.25">
      <c r="A43" s="864"/>
      <c r="B43" s="877"/>
      <c r="C43" s="867"/>
      <c r="D43" s="116" t="s">
        <v>24</v>
      </c>
      <c r="E43" s="56" t="s">
        <v>378</v>
      </c>
      <c r="F43" s="60" t="s">
        <v>363</v>
      </c>
      <c r="G43" s="551"/>
      <c r="H43" s="24"/>
    </row>
    <row r="44" spans="1:8" x14ac:dyDescent="0.25">
      <c r="A44" s="864"/>
      <c r="B44" s="877"/>
      <c r="C44" s="867"/>
      <c r="D44" s="861" t="s">
        <v>9</v>
      </c>
      <c r="E44" s="895"/>
      <c r="F44" s="862"/>
      <c r="G44" s="551"/>
      <c r="H44" s="24"/>
    </row>
    <row r="45" spans="1:8" ht="24" x14ac:dyDescent="0.25">
      <c r="A45" s="864"/>
      <c r="B45" s="877"/>
      <c r="C45" s="867"/>
      <c r="D45" s="116">
        <v>1</v>
      </c>
      <c r="E45" s="73" t="s">
        <v>1262</v>
      </c>
      <c r="F45" s="96" t="s">
        <v>1275</v>
      </c>
      <c r="G45" s="551"/>
      <c r="H45" s="24"/>
    </row>
    <row r="46" spans="1:8" x14ac:dyDescent="0.25">
      <c r="A46" s="864"/>
      <c r="B46" s="877"/>
      <c r="C46" s="867"/>
      <c r="D46" s="116">
        <v>2</v>
      </c>
      <c r="E46" s="73" t="s">
        <v>1263</v>
      </c>
      <c r="F46" s="76" t="s">
        <v>1276</v>
      </c>
      <c r="G46" s="551"/>
      <c r="H46" s="24"/>
    </row>
    <row r="47" spans="1:8" x14ac:dyDescent="0.25">
      <c r="A47" s="864"/>
      <c r="B47" s="877"/>
      <c r="C47" s="867"/>
      <c r="D47" s="116">
        <v>3</v>
      </c>
      <c r="E47" s="73" t="s">
        <v>1264</v>
      </c>
      <c r="F47" s="60" t="s">
        <v>169</v>
      </c>
      <c r="G47" s="551"/>
      <c r="H47" s="24"/>
    </row>
    <row r="48" spans="1:8" x14ac:dyDescent="0.25">
      <c r="A48" s="864"/>
      <c r="B48" s="877"/>
      <c r="C48" s="867"/>
      <c r="D48" s="116">
        <v>4</v>
      </c>
      <c r="E48" s="73" t="s">
        <v>1265</v>
      </c>
      <c r="F48" s="60" t="s">
        <v>172</v>
      </c>
      <c r="G48" s="551"/>
      <c r="H48" s="24"/>
    </row>
    <row r="49" spans="1:8" x14ac:dyDescent="0.25">
      <c r="A49" s="864"/>
      <c r="B49" s="877"/>
      <c r="C49" s="867"/>
      <c r="D49" s="116">
        <v>5</v>
      </c>
      <c r="E49" s="73" t="s">
        <v>1266</v>
      </c>
      <c r="F49" s="60" t="s">
        <v>170</v>
      </c>
      <c r="G49" s="551"/>
      <c r="H49" s="24"/>
    </row>
    <row r="50" spans="1:8" x14ac:dyDescent="0.25">
      <c r="A50" s="864"/>
      <c r="B50" s="877"/>
      <c r="C50" s="867"/>
      <c r="D50" s="116">
        <v>6</v>
      </c>
      <c r="E50" s="73" t="s">
        <v>1267</v>
      </c>
      <c r="F50" s="60" t="s">
        <v>185</v>
      </c>
      <c r="G50" s="551"/>
      <c r="H50" s="24"/>
    </row>
    <row r="51" spans="1:8" ht="36" x14ac:dyDescent="0.25">
      <c r="A51" s="864"/>
      <c r="B51" s="877"/>
      <c r="C51" s="867"/>
      <c r="D51" s="116">
        <v>7</v>
      </c>
      <c r="E51" s="73" t="s">
        <v>1277</v>
      </c>
      <c r="F51" s="96" t="s">
        <v>1278</v>
      </c>
      <c r="G51" s="551"/>
      <c r="H51" s="24"/>
    </row>
    <row r="52" spans="1:8" x14ac:dyDescent="0.25">
      <c r="A52" s="864"/>
      <c r="B52" s="877"/>
      <c r="C52" s="868"/>
      <c r="D52" s="59"/>
      <c r="E52" s="74" t="s">
        <v>1270</v>
      </c>
      <c r="F52" s="60" t="s">
        <v>363</v>
      </c>
      <c r="G52" s="551"/>
      <c r="H52" s="24"/>
    </row>
    <row r="53" spans="1:8" x14ac:dyDescent="0.25">
      <c r="A53" s="864"/>
      <c r="B53" s="877"/>
      <c r="C53" s="866" t="s">
        <v>13</v>
      </c>
      <c r="D53" s="861" t="s">
        <v>8</v>
      </c>
      <c r="E53" s="895"/>
      <c r="F53" s="862"/>
      <c r="G53" s="551"/>
      <c r="H53" s="24"/>
    </row>
    <row r="54" spans="1:8" x14ac:dyDescent="0.25">
      <c r="A54" s="864"/>
      <c r="B54" s="877"/>
      <c r="C54" s="867"/>
      <c r="D54" s="116" t="s">
        <v>2</v>
      </c>
      <c r="E54" s="56" t="s">
        <v>1256</v>
      </c>
      <c r="F54" s="56" t="s">
        <v>365</v>
      </c>
      <c r="G54" s="551"/>
      <c r="H54" s="24"/>
    </row>
    <row r="55" spans="1:8" x14ac:dyDescent="0.25">
      <c r="A55" s="864"/>
      <c r="B55" s="877"/>
      <c r="C55" s="867"/>
      <c r="D55" s="116" t="s">
        <v>3</v>
      </c>
      <c r="E55" s="56" t="s">
        <v>1257</v>
      </c>
      <c r="F55" s="60" t="s">
        <v>364</v>
      </c>
      <c r="G55" s="551"/>
      <c r="H55" s="24"/>
    </row>
    <row r="56" spans="1:8" x14ac:dyDescent="0.25">
      <c r="A56" s="864"/>
      <c r="B56" s="877"/>
      <c r="C56" s="867"/>
      <c r="D56" s="116" t="s">
        <v>4</v>
      </c>
      <c r="E56" s="56" t="s">
        <v>1258</v>
      </c>
      <c r="F56" s="56" t="s">
        <v>205</v>
      </c>
      <c r="G56" s="551"/>
      <c r="H56" s="24"/>
    </row>
    <row r="57" spans="1:8" x14ac:dyDescent="0.25">
      <c r="A57" s="864"/>
      <c r="B57" s="877"/>
      <c r="C57" s="867"/>
      <c r="D57" s="116" t="s">
        <v>5</v>
      </c>
      <c r="E57" s="56" t="s">
        <v>1259</v>
      </c>
      <c r="F57" s="56" t="s">
        <v>375</v>
      </c>
      <c r="G57" s="551"/>
      <c r="H57" s="24"/>
    </row>
    <row r="58" spans="1:8" x14ac:dyDescent="0.25">
      <c r="A58" s="864"/>
      <c r="B58" s="877"/>
      <c r="C58" s="867"/>
      <c r="D58" s="116" t="s">
        <v>6</v>
      </c>
      <c r="E58" s="56" t="s">
        <v>1260</v>
      </c>
      <c r="F58" s="60" t="s">
        <v>365</v>
      </c>
      <c r="G58" s="551"/>
      <c r="H58" s="24"/>
    </row>
    <row r="59" spans="1:8" x14ac:dyDescent="0.25">
      <c r="A59" s="864"/>
      <c r="B59" s="877"/>
      <c r="C59" s="867"/>
      <c r="D59" s="116" t="s">
        <v>7</v>
      </c>
      <c r="E59" s="56" t="s">
        <v>1261</v>
      </c>
      <c r="F59" s="56" t="s">
        <v>201</v>
      </c>
      <c r="G59" s="551"/>
      <c r="H59" s="24"/>
    </row>
    <row r="60" spans="1:8" x14ac:dyDescent="0.25">
      <c r="A60" s="864"/>
      <c r="B60" s="877"/>
      <c r="C60" s="867"/>
      <c r="D60" s="116" t="s">
        <v>24</v>
      </c>
      <c r="E60" s="56" t="s">
        <v>378</v>
      </c>
      <c r="F60" s="77" t="s">
        <v>363</v>
      </c>
      <c r="G60" s="551"/>
      <c r="H60" s="24"/>
    </row>
    <row r="61" spans="1:8" x14ac:dyDescent="0.25">
      <c r="A61" s="864"/>
      <c r="B61" s="877"/>
      <c r="C61" s="867"/>
      <c r="D61" s="861" t="s">
        <v>9</v>
      </c>
      <c r="E61" s="895"/>
      <c r="F61" s="862"/>
      <c r="G61" s="551"/>
      <c r="H61" s="24"/>
    </row>
    <row r="62" spans="1:8" x14ac:dyDescent="0.25">
      <c r="A62" s="864"/>
      <c r="B62" s="877"/>
      <c r="C62" s="867"/>
      <c r="D62" s="116">
        <v>1</v>
      </c>
      <c r="E62" s="73" t="s">
        <v>1262</v>
      </c>
      <c r="F62" s="56" t="s">
        <v>168</v>
      </c>
      <c r="G62" s="551"/>
      <c r="H62" s="24"/>
    </row>
    <row r="63" spans="1:8" x14ac:dyDescent="0.25">
      <c r="A63" s="864"/>
      <c r="B63" s="877"/>
      <c r="C63" s="867"/>
      <c r="D63" s="116">
        <v>2</v>
      </c>
      <c r="E63" s="73" t="s">
        <v>1263</v>
      </c>
      <c r="F63" s="56" t="s">
        <v>358</v>
      </c>
      <c r="G63" s="551"/>
      <c r="H63" s="24"/>
    </row>
    <row r="64" spans="1:8" x14ac:dyDescent="0.25">
      <c r="A64" s="864"/>
      <c r="B64" s="877"/>
      <c r="C64" s="867"/>
      <c r="D64" s="116">
        <v>3</v>
      </c>
      <c r="E64" s="73" t="s">
        <v>1264</v>
      </c>
      <c r="F64" s="960" t="s">
        <v>1273</v>
      </c>
      <c r="G64" s="878" t="s">
        <v>2125</v>
      </c>
      <c r="H64" s="1016" t="s">
        <v>359</v>
      </c>
    </row>
    <row r="65" spans="1:8" x14ac:dyDescent="0.25">
      <c r="A65" s="864"/>
      <c r="B65" s="877"/>
      <c r="C65" s="867"/>
      <c r="D65" s="116">
        <v>4</v>
      </c>
      <c r="E65" s="73" t="s">
        <v>1265</v>
      </c>
      <c r="F65" s="962"/>
      <c r="G65" s="892"/>
      <c r="H65" s="1017"/>
    </row>
    <row r="66" spans="1:8" x14ac:dyDescent="0.25">
      <c r="A66" s="864"/>
      <c r="B66" s="877"/>
      <c r="C66" s="867"/>
      <c r="D66" s="116">
        <v>5</v>
      </c>
      <c r="E66" s="73" t="s">
        <v>1266</v>
      </c>
      <c r="F66" s="60" t="s">
        <v>182</v>
      </c>
      <c r="G66" s="551"/>
      <c r="H66" s="24"/>
    </row>
    <row r="67" spans="1:8" x14ac:dyDescent="0.25">
      <c r="A67" s="864"/>
      <c r="B67" s="877"/>
      <c r="C67" s="867"/>
      <c r="D67" s="116">
        <v>6</v>
      </c>
      <c r="E67" s="73" t="s">
        <v>1267</v>
      </c>
      <c r="F67" s="60" t="s">
        <v>181</v>
      </c>
      <c r="G67" s="551"/>
      <c r="H67" s="24"/>
    </row>
    <row r="68" spans="1:8" ht="36" x14ac:dyDescent="0.25">
      <c r="A68" s="864"/>
      <c r="B68" s="877"/>
      <c r="C68" s="867"/>
      <c r="D68" s="116">
        <v>7</v>
      </c>
      <c r="E68" s="73" t="s">
        <v>1268</v>
      </c>
      <c r="F68" s="96" t="s">
        <v>1278</v>
      </c>
      <c r="G68" s="551"/>
      <c r="H68" s="24"/>
    </row>
    <row r="69" spans="1:8" x14ac:dyDescent="0.25">
      <c r="A69" s="864"/>
      <c r="B69" s="877"/>
      <c r="C69" s="868"/>
      <c r="D69" s="59"/>
      <c r="E69" s="74" t="s">
        <v>1270</v>
      </c>
      <c r="F69" s="60"/>
      <c r="G69" s="551"/>
      <c r="H69" s="24"/>
    </row>
    <row r="70" spans="1:8" x14ac:dyDescent="0.25">
      <c r="A70" s="864"/>
      <c r="B70" s="877"/>
      <c r="C70" s="866" t="s">
        <v>14</v>
      </c>
      <c r="D70" s="861" t="s">
        <v>8</v>
      </c>
      <c r="E70" s="895"/>
      <c r="F70" s="862"/>
      <c r="G70" s="551"/>
      <c r="H70" s="24"/>
    </row>
    <row r="71" spans="1:8" x14ac:dyDescent="0.25">
      <c r="A71" s="864"/>
      <c r="B71" s="877"/>
      <c r="C71" s="867"/>
      <c r="D71" s="116" t="s">
        <v>2</v>
      </c>
      <c r="E71" s="56" t="s">
        <v>1256</v>
      </c>
      <c r="F71" s="60" t="s">
        <v>195</v>
      </c>
      <c r="G71" s="551"/>
      <c r="H71" s="24"/>
    </row>
    <row r="72" spans="1:8" x14ac:dyDescent="0.25">
      <c r="A72" s="864"/>
      <c r="B72" s="877"/>
      <c r="C72" s="867"/>
      <c r="D72" s="116" t="s">
        <v>3</v>
      </c>
      <c r="E72" s="56" t="s">
        <v>1257</v>
      </c>
      <c r="F72" s="60" t="s">
        <v>191</v>
      </c>
      <c r="G72" s="551"/>
      <c r="H72" s="24"/>
    </row>
    <row r="73" spans="1:8" x14ac:dyDescent="0.25">
      <c r="A73" s="864"/>
      <c r="B73" s="877"/>
      <c r="C73" s="867"/>
      <c r="D73" s="116" t="s">
        <v>4</v>
      </c>
      <c r="E73" s="56" t="s">
        <v>1258</v>
      </c>
      <c r="F73" s="60" t="s">
        <v>194</v>
      </c>
      <c r="G73" s="551"/>
      <c r="H73" s="24"/>
    </row>
    <row r="74" spans="1:8" x14ac:dyDescent="0.25">
      <c r="A74" s="864"/>
      <c r="B74" s="877"/>
      <c r="C74" s="867"/>
      <c r="D74" s="116" t="s">
        <v>5</v>
      </c>
      <c r="E74" s="56" t="s">
        <v>1259</v>
      </c>
      <c r="F74" s="60" t="s">
        <v>193</v>
      </c>
      <c r="G74" s="551"/>
      <c r="H74" s="24"/>
    </row>
    <row r="75" spans="1:8" x14ac:dyDescent="0.25">
      <c r="A75" s="864"/>
      <c r="B75" s="877"/>
      <c r="C75" s="867"/>
      <c r="D75" s="116" t="s">
        <v>6</v>
      </c>
      <c r="E75" s="56" t="s">
        <v>1260</v>
      </c>
      <c r="F75" s="60" t="s">
        <v>192</v>
      </c>
      <c r="G75" s="551"/>
      <c r="H75" s="24"/>
    </row>
    <row r="76" spans="1:8" x14ac:dyDescent="0.25">
      <c r="A76" s="864"/>
      <c r="B76" s="877"/>
      <c r="C76" s="867"/>
      <c r="D76" s="116" t="s">
        <v>7</v>
      </c>
      <c r="E76" s="56" t="s">
        <v>1261</v>
      </c>
      <c r="F76" s="60" t="s">
        <v>357</v>
      </c>
      <c r="G76" s="551"/>
      <c r="H76" s="24"/>
    </row>
    <row r="77" spans="1:8" x14ac:dyDescent="0.25">
      <c r="A77" s="864"/>
      <c r="B77" s="877"/>
      <c r="C77" s="867"/>
      <c r="D77" s="116" t="s">
        <v>24</v>
      </c>
      <c r="E77" s="56" t="s">
        <v>378</v>
      </c>
      <c r="F77" s="60" t="s">
        <v>363</v>
      </c>
      <c r="G77" s="551"/>
      <c r="H77" s="24"/>
    </row>
    <row r="78" spans="1:8" x14ac:dyDescent="0.25">
      <c r="A78" s="864"/>
      <c r="B78" s="877"/>
      <c r="C78" s="867"/>
      <c r="D78" s="861" t="s">
        <v>9</v>
      </c>
      <c r="E78" s="895"/>
      <c r="F78" s="862"/>
      <c r="G78" s="551"/>
      <c r="H78" s="24"/>
    </row>
    <row r="79" spans="1:8" x14ac:dyDescent="0.25">
      <c r="A79" s="864"/>
      <c r="B79" s="877"/>
      <c r="C79" s="867"/>
      <c r="D79" s="116">
        <v>1</v>
      </c>
      <c r="E79" s="73" t="s">
        <v>1262</v>
      </c>
      <c r="F79" s="60" t="s">
        <v>168</v>
      </c>
      <c r="G79" s="551"/>
      <c r="H79" s="24"/>
    </row>
    <row r="80" spans="1:8" x14ac:dyDescent="0.25">
      <c r="A80" s="864"/>
      <c r="B80" s="877"/>
      <c r="C80" s="867"/>
      <c r="D80" s="116">
        <v>2</v>
      </c>
      <c r="E80" s="73" t="s">
        <v>1263</v>
      </c>
      <c r="F80" s="60" t="s">
        <v>358</v>
      </c>
      <c r="G80" s="551"/>
      <c r="H80" s="24"/>
    </row>
    <row r="81" spans="1:8" x14ac:dyDescent="0.25">
      <c r="A81" s="864"/>
      <c r="B81" s="877"/>
      <c r="C81" s="867"/>
      <c r="D81" s="116">
        <v>3</v>
      </c>
      <c r="E81" s="73" t="s">
        <v>1264</v>
      </c>
      <c r="F81" s="60" t="s">
        <v>170</v>
      </c>
      <c r="G81" s="551"/>
      <c r="H81" s="24"/>
    </row>
    <row r="82" spans="1:8" x14ac:dyDescent="0.25">
      <c r="A82" s="864"/>
      <c r="B82" s="877"/>
      <c r="C82" s="867"/>
      <c r="D82" s="116">
        <v>4</v>
      </c>
      <c r="E82" s="73" t="s">
        <v>1265</v>
      </c>
      <c r="F82" s="124" t="s">
        <v>169</v>
      </c>
      <c r="G82" s="551"/>
      <c r="H82" s="24"/>
    </row>
    <row r="83" spans="1:8" x14ac:dyDescent="0.25">
      <c r="A83" s="864"/>
      <c r="B83" s="877"/>
      <c r="C83" s="867"/>
      <c r="D83" s="116">
        <v>5</v>
      </c>
      <c r="E83" s="73" t="s">
        <v>1266</v>
      </c>
      <c r="F83" s="60" t="s">
        <v>185</v>
      </c>
      <c r="G83" s="551"/>
      <c r="H83" s="24"/>
    </row>
    <row r="84" spans="1:8" x14ac:dyDescent="0.25">
      <c r="A84" s="864"/>
      <c r="B84" s="877"/>
      <c r="C84" s="867"/>
      <c r="D84" s="116" t="s">
        <v>7</v>
      </c>
      <c r="E84" s="73" t="s">
        <v>1267</v>
      </c>
      <c r="F84" s="60" t="s">
        <v>172</v>
      </c>
      <c r="G84" s="551"/>
      <c r="H84" s="24"/>
    </row>
    <row r="85" spans="1:8" ht="24" x14ac:dyDescent="0.25">
      <c r="A85" s="864"/>
      <c r="B85" s="877"/>
      <c r="C85" s="867"/>
      <c r="D85" s="116" t="s">
        <v>24</v>
      </c>
      <c r="E85" s="73" t="s">
        <v>1268</v>
      </c>
      <c r="F85" s="96" t="s">
        <v>1272</v>
      </c>
      <c r="G85" s="551"/>
      <c r="H85" s="24"/>
    </row>
    <row r="86" spans="1:8" x14ac:dyDescent="0.25">
      <c r="A86" s="864"/>
      <c r="B86" s="877"/>
      <c r="C86" s="868"/>
      <c r="D86" s="59"/>
      <c r="E86" s="74" t="s">
        <v>1270</v>
      </c>
      <c r="F86" s="60" t="s">
        <v>363</v>
      </c>
      <c r="G86" s="551"/>
      <c r="H86" s="24"/>
    </row>
    <row r="87" spans="1:8" x14ac:dyDescent="0.25">
      <c r="A87" s="864"/>
      <c r="B87" s="877"/>
      <c r="C87" s="866" t="s">
        <v>15</v>
      </c>
      <c r="D87" s="861" t="s">
        <v>8</v>
      </c>
      <c r="E87" s="895"/>
      <c r="F87" s="862"/>
      <c r="G87" s="551"/>
      <c r="H87" s="24"/>
    </row>
    <row r="88" spans="1:8" x14ac:dyDescent="0.25">
      <c r="A88" s="864"/>
      <c r="B88" s="877"/>
      <c r="C88" s="867"/>
      <c r="D88" s="116" t="s">
        <v>2</v>
      </c>
      <c r="E88" s="56" t="s">
        <v>1256</v>
      </c>
      <c r="F88" s="60" t="s">
        <v>201</v>
      </c>
      <c r="G88" s="551"/>
      <c r="H88" s="24"/>
    </row>
    <row r="89" spans="1:8" x14ac:dyDescent="0.25">
      <c r="A89" s="864"/>
      <c r="B89" s="877"/>
      <c r="C89" s="867"/>
      <c r="D89" s="116" t="s">
        <v>3</v>
      </c>
      <c r="E89" s="56" t="s">
        <v>1257</v>
      </c>
      <c r="F89" s="60" t="s">
        <v>375</v>
      </c>
      <c r="G89" s="551"/>
      <c r="H89" s="24"/>
    </row>
    <row r="90" spans="1:8" x14ac:dyDescent="0.25">
      <c r="A90" s="864"/>
      <c r="B90" s="877"/>
      <c r="C90" s="867"/>
      <c r="D90" s="116" t="s">
        <v>4</v>
      </c>
      <c r="E90" s="56" t="s">
        <v>1258</v>
      </c>
      <c r="F90" s="78" t="s">
        <v>364</v>
      </c>
      <c r="G90" s="551"/>
      <c r="H90" s="24"/>
    </row>
    <row r="91" spans="1:8" x14ac:dyDescent="0.25">
      <c r="A91" s="864"/>
      <c r="B91" s="877"/>
      <c r="C91" s="867"/>
      <c r="D91" s="116" t="s">
        <v>5</v>
      </c>
      <c r="E91" s="56" t="s">
        <v>1259</v>
      </c>
      <c r="F91" s="56" t="s">
        <v>205</v>
      </c>
      <c r="G91" s="551"/>
      <c r="H91" s="24"/>
    </row>
    <row r="92" spans="1:8" x14ac:dyDescent="0.25">
      <c r="A92" s="864"/>
      <c r="B92" s="877"/>
      <c r="C92" s="867"/>
      <c r="D92" s="116" t="s">
        <v>6</v>
      </c>
      <c r="E92" s="56" t="s">
        <v>1260</v>
      </c>
      <c r="F92" s="60" t="s">
        <v>366</v>
      </c>
      <c r="G92" s="551"/>
      <c r="H92" s="24"/>
    </row>
    <row r="93" spans="1:8" x14ac:dyDescent="0.25">
      <c r="A93" s="864"/>
      <c r="B93" s="877"/>
      <c r="C93" s="867"/>
      <c r="D93" s="116" t="s">
        <v>7</v>
      </c>
      <c r="E93" s="56" t="s">
        <v>1261</v>
      </c>
      <c r="F93" s="60" t="s">
        <v>204</v>
      </c>
      <c r="G93" s="551"/>
      <c r="H93" s="24"/>
    </row>
    <row r="94" spans="1:8" x14ac:dyDescent="0.25">
      <c r="A94" s="864"/>
      <c r="B94" s="877"/>
      <c r="C94" s="867"/>
      <c r="D94" s="116" t="s">
        <v>24</v>
      </c>
      <c r="E94" s="56" t="s">
        <v>378</v>
      </c>
      <c r="F94" s="60" t="s">
        <v>363</v>
      </c>
      <c r="G94" s="551"/>
      <c r="H94" s="24"/>
    </row>
    <row r="95" spans="1:8" x14ac:dyDescent="0.25">
      <c r="A95" s="864"/>
      <c r="B95" s="877"/>
      <c r="C95" s="867"/>
      <c r="D95" s="861" t="s">
        <v>9</v>
      </c>
      <c r="E95" s="895"/>
      <c r="F95" s="862"/>
      <c r="G95" s="551"/>
      <c r="H95" s="24"/>
    </row>
    <row r="96" spans="1:8" x14ac:dyDescent="0.25">
      <c r="A96" s="864"/>
      <c r="B96" s="877"/>
      <c r="C96" s="867"/>
      <c r="D96" s="116">
        <v>1</v>
      </c>
      <c r="E96" s="73" t="s">
        <v>1262</v>
      </c>
      <c r="F96" s="60" t="s">
        <v>179</v>
      </c>
      <c r="G96" s="551"/>
      <c r="H96" s="24"/>
    </row>
    <row r="97" spans="1:8" x14ac:dyDescent="0.25">
      <c r="A97" s="864"/>
      <c r="B97" s="877"/>
      <c r="C97" s="867"/>
      <c r="D97" s="116">
        <v>2</v>
      </c>
      <c r="E97" s="73" t="s">
        <v>1263</v>
      </c>
      <c r="F97" s="60" t="s">
        <v>182</v>
      </c>
      <c r="G97" s="551"/>
      <c r="H97" s="24"/>
    </row>
    <row r="98" spans="1:8" x14ac:dyDescent="0.25">
      <c r="A98" s="864"/>
      <c r="B98" s="877"/>
      <c r="C98" s="867"/>
      <c r="D98" s="116">
        <v>3</v>
      </c>
      <c r="E98" s="73" t="s">
        <v>1264</v>
      </c>
      <c r="F98" s="60" t="s">
        <v>181</v>
      </c>
      <c r="G98" s="551"/>
      <c r="H98" s="24"/>
    </row>
    <row r="99" spans="1:8" x14ac:dyDescent="0.25">
      <c r="A99" s="864"/>
      <c r="B99" s="877"/>
      <c r="C99" s="867"/>
      <c r="D99" s="116">
        <v>4</v>
      </c>
      <c r="E99" s="73" t="s">
        <v>1265</v>
      </c>
      <c r="F99" s="60" t="s">
        <v>180</v>
      </c>
      <c r="G99" s="551"/>
      <c r="H99" s="24"/>
    </row>
    <row r="100" spans="1:8" x14ac:dyDescent="0.25">
      <c r="A100" s="864"/>
      <c r="B100" s="877"/>
      <c r="C100" s="867"/>
      <c r="D100" s="116" t="s">
        <v>6</v>
      </c>
      <c r="E100" s="73" t="s">
        <v>1266</v>
      </c>
      <c r="F100" s="1011" t="s">
        <v>1269</v>
      </c>
      <c r="G100" s="551"/>
      <c r="H100" s="24"/>
    </row>
    <row r="101" spans="1:8" x14ac:dyDescent="0.25">
      <c r="A101" s="864"/>
      <c r="B101" s="877"/>
      <c r="C101" s="867"/>
      <c r="D101" s="116" t="s">
        <v>7</v>
      </c>
      <c r="E101" s="73" t="s">
        <v>1279</v>
      </c>
      <c r="F101" s="1012"/>
      <c r="G101" s="551"/>
      <c r="H101" s="24"/>
    </row>
    <row r="102" spans="1:8" x14ac:dyDescent="0.25">
      <c r="A102" s="864"/>
      <c r="B102" s="877"/>
      <c r="C102" s="868"/>
      <c r="D102" s="116"/>
      <c r="E102" s="73" t="s">
        <v>1280</v>
      </c>
      <c r="F102" s="124" t="s">
        <v>363</v>
      </c>
      <c r="G102" s="551"/>
      <c r="H102" s="24"/>
    </row>
    <row r="103" spans="1:8" x14ac:dyDescent="0.25">
      <c r="A103" s="864"/>
      <c r="B103" s="922" t="s">
        <v>1281</v>
      </c>
      <c r="C103" s="863" t="s">
        <v>1</v>
      </c>
      <c r="D103" s="116"/>
      <c r="E103" s="25"/>
      <c r="F103" s="25"/>
      <c r="G103" s="551"/>
      <c r="H103" s="24"/>
    </row>
    <row r="104" spans="1:8" x14ac:dyDescent="0.25">
      <c r="A104" s="864"/>
      <c r="B104" s="877"/>
      <c r="C104" s="864"/>
      <c r="D104" s="861" t="s">
        <v>8</v>
      </c>
      <c r="E104" s="895"/>
      <c r="F104" s="862"/>
      <c r="G104" s="551"/>
      <c r="H104" s="24"/>
    </row>
    <row r="105" spans="1:8" x14ac:dyDescent="0.25">
      <c r="A105" s="864"/>
      <c r="B105" s="877"/>
      <c r="C105" s="864"/>
      <c r="D105" s="116" t="s">
        <v>2</v>
      </c>
      <c r="E105" s="56" t="s">
        <v>1256</v>
      </c>
      <c r="F105" s="56" t="s">
        <v>372</v>
      </c>
      <c r="G105" s="551"/>
      <c r="H105" s="24"/>
    </row>
    <row r="106" spans="1:8" x14ac:dyDescent="0.25">
      <c r="A106" s="864"/>
      <c r="B106" s="877"/>
      <c r="C106" s="864"/>
      <c r="D106" s="116" t="s">
        <v>3</v>
      </c>
      <c r="E106" s="56" t="s">
        <v>1257</v>
      </c>
      <c r="F106" s="56" t="s">
        <v>193</v>
      </c>
      <c r="G106" s="551"/>
      <c r="H106" s="24"/>
    </row>
    <row r="107" spans="1:8" x14ac:dyDescent="0.25">
      <c r="A107" s="864"/>
      <c r="B107" s="877"/>
      <c r="C107" s="864"/>
      <c r="D107" s="116" t="s">
        <v>4</v>
      </c>
      <c r="E107" s="56" t="s">
        <v>1258</v>
      </c>
      <c r="F107" s="56" t="s">
        <v>373</v>
      </c>
      <c r="G107" s="551"/>
      <c r="H107" s="24"/>
    </row>
    <row r="108" spans="1:8" x14ac:dyDescent="0.25">
      <c r="A108" s="864"/>
      <c r="B108" s="877"/>
      <c r="C108" s="864"/>
      <c r="D108" s="116" t="s">
        <v>5</v>
      </c>
      <c r="E108" s="56" t="s">
        <v>1259</v>
      </c>
      <c r="F108" s="56" t="s">
        <v>360</v>
      </c>
      <c r="G108" s="551"/>
      <c r="H108" s="24"/>
    </row>
    <row r="109" spans="1:8" x14ac:dyDescent="0.25">
      <c r="A109" s="864"/>
      <c r="B109" s="877"/>
      <c r="C109" s="864"/>
      <c r="D109" s="116" t="s">
        <v>6</v>
      </c>
      <c r="E109" s="56" t="s">
        <v>1260</v>
      </c>
      <c r="F109" s="56" t="s">
        <v>362</v>
      </c>
      <c r="G109" s="551"/>
      <c r="H109" s="24"/>
    </row>
    <row r="110" spans="1:8" x14ac:dyDescent="0.25">
      <c r="A110" s="864"/>
      <c r="B110" s="877"/>
      <c r="C110" s="864"/>
      <c r="D110" s="116" t="s">
        <v>7</v>
      </c>
      <c r="E110" s="56" t="s">
        <v>1261</v>
      </c>
      <c r="F110" s="56" t="s">
        <v>171</v>
      </c>
      <c r="G110" s="551"/>
      <c r="H110" s="24"/>
    </row>
    <row r="111" spans="1:8" x14ac:dyDescent="0.25">
      <c r="A111" s="864"/>
      <c r="B111" s="877"/>
      <c r="C111" s="864"/>
      <c r="D111" s="116" t="s">
        <v>24</v>
      </c>
      <c r="E111" s="56" t="s">
        <v>378</v>
      </c>
      <c r="F111" s="56" t="s">
        <v>363</v>
      </c>
      <c r="G111" s="551"/>
      <c r="H111" s="24"/>
    </row>
    <row r="112" spans="1:8" x14ac:dyDescent="0.25">
      <c r="A112" s="864"/>
      <c r="B112" s="877"/>
      <c r="C112" s="864"/>
      <c r="D112" s="861" t="s">
        <v>9</v>
      </c>
      <c r="E112" s="895"/>
      <c r="F112" s="862"/>
      <c r="G112" s="551"/>
      <c r="H112" s="24"/>
    </row>
    <row r="113" spans="1:8" x14ac:dyDescent="0.25">
      <c r="A113" s="864"/>
      <c r="B113" s="877"/>
      <c r="C113" s="864"/>
      <c r="D113" s="116">
        <v>1</v>
      </c>
      <c r="E113" s="73" t="s">
        <v>1262</v>
      </c>
      <c r="F113" s="56" t="s">
        <v>177</v>
      </c>
      <c r="G113" s="551"/>
      <c r="H113" s="24"/>
    </row>
    <row r="114" spans="1:8" ht="48" x14ac:dyDescent="0.25">
      <c r="A114" s="864"/>
      <c r="B114" s="877"/>
      <c r="C114" s="864"/>
      <c r="D114" s="116">
        <v>2</v>
      </c>
      <c r="E114" s="73" t="s">
        <v>1263</v>
      </c>
      <c r="F114" s="496" t="s">
        <v>1282</v>
      </c>
      <c r="G114" s="455" t="s">
        <v>1108</v>
      </c>
      <c r="H114" s="458" t="s">
        <v>1283</v>
      </c>
    </row>
    <row r="115" spans="1:8" x14ac:dyDescent="0.25">
      <c r="A115" s="864"/>
      <c r="B115" s="877"/>
      <c r="C115" s="864"/>
      <c r="D115" s="116">
        <v>3</v>
      </c>
      <c r="E115" s="73" t="s">
        <v>1264</v>
      </c>
      <c r="F115" s="960" t="s">
        <v>1284</v>
      </c>
      <c r="G115" s="878" t="s">
        <v>1090</v>
      </c>
      <c r="H115" s="1013" t="s">
        <v>270</v>
      </c>
    </row>
    <row r="116" spans="1:8" x14ac:dyDescent="0.25">
      <c r="A116" s="864"/>
      <c r="B116" s="877"/>
      <c r="C116" s="864"/>
      <c r="D116" s="116">
        <v>4</v>
      </c>
      <c r="E116" s="73" t="s">
        <v>1265</v>
      </c>
      <c r="F116" s="962"/>
      <c r="G116" s="892"/>
      <c r="H116" s="1014"/>
    </row>
    <row r="117" spans="1:8" x14ac:dyDescent="0.25">
      <c r="A117" s="864"/>
      <c r="B117" s="877"/>
      <c r="C117" s="864"/>
      <c r="D117" s="116">
        <v>5</v>
      </c>
      <c r="E117" s="73" t="s">
        <v>1266</v>
      </c>
      <c r="F117" s="906" t="s">
        <v>1285</v>
      </c>
      <c r="G117" s="1013" t="s">
        <v>370</v>
      </c>
      <c r="H117" s="1013" t="s">
        <v>371</v>
      </c>
    </row>
    <row r="118" spans="1:8" x14ac:dyDescent="0.25">
      <c r="A118" s="864"/>
      <c r="B118" s="877"/>
      <c r="C118" s="864"/>
      <c r="D118" s="116">
        <v>6</v>
      </c>
      <c r="E118" s="73" t="s">
        <v>1267</v>
      </c>
      <c r="F118" s="907"/>
      <c r="G118" s="1015"/>
      <c r="H118" s="1015"/>
    </row>
    <row r="119" spans="1:8" x14ac:dyDescent="0.25">
      <c r="A119" s="864"/>
      <c r="B119" s="877"/>
      <c r="C119" s="875"/>
      <c r="D119" s="116">
        <v>7</v>
      </c>
      <c r="E119" s="73" t="s">
        <v>1286</v>
      </c>
      <c r="F119" s="908"/>
      <c r="G119" s="1014"/>
      <c r="H119" s="1014"/>
    </row>
    <row r="120" spans="1:8" x14ac:dyDescent="0.25">
      <c r="A120" s="864"/>
      <c r="B120" s="877"/>
      <c r="C120" s="866" t="s">
        <v>1287</v>
      </c>
      <c r="D120" s="861" t="s">
        <v>8</v>
      </c>
      <c r="E120" s="895"/>
      <c r="F120" s="862"/>
      <c r="G120" s="551"/>
      <c r="H120" s="24"/>
    </row>
    <row r="121" spans="1:8" x14ac:dyDescent="0.25">
      <c r="A121" s="864"/>
      <c r="B121" s="877"/>
      <c r="C121" s="867"/>
      <c r="D121" s="116" t="s">
        <v>2</v>
      </c>
      <c r="E121" s="56" t="s">
        <v>1256</v>
      </c>
      <c r="F121" s="903" t="s">
        <v>351</v>
      </c>
      <c r="G121" s="551"/>
      <c r="H121" s="24"/>
    </row>
    <row r="122" spans="1:8" x14ac:dyDescent="0.25">
      <c r="A122" s="864"/>
      <c r="B122" s="877"/>
      <c r="C122" s="867"/>
      <c r="D122" s="116" t="s">
        <v>3</v>
      </c>
      <c r="E122" s="56" t="s">
        <v>1257</v>
      </c>
      <c r="F122" s="904"/>
      <c r="G122" s="551"/>
      <c r="H122" s="24"/>
    </row>
    <row r="123" spans="1:8" x14ac:dyDescent="0.25">
      <c r="A123" s="864"/>
      <c r="B123" s="877"/>
      <c r="C123" s="867"/>
      <c r="D123" s="116" t="s">
        <v>4</v>
      </c>
      <c r="E123" s="56" t="s">
        <v>1258</v>
      </c>
      <c r="F123" s="904"/>
      <c r="G123" s="551"/>
      <c r="H123" s="24"/>
    </row>
    <row r="124" spans="1:8" x14ac:dyDescent="0.25">
      <c r="A124" s="864"/>
      <c r="B124" s="877"/>
      <c r="C124" s="867"/>
      <c r="D124" s="116" t="s">
        <v>5</v>
      </c>
      <c r="E124" s="56" t="s">
        <v>1259</v>
      </c>
      <c r="F124" s="904"/>
      <c r="G124" s="551"/>
      <c r="H124" s="24"/>
    </row>
    <row r="125" spans="1:8" x14ac:dyDescent="0.25">
      <c r="A125" s="864"/>
      <c r="B125" s="877"/>
      <c r="C125" s="867"/>
      <c r="D125" s="116" t="s">
        <v>6</v>
      </c>
      <c r="E125" s="56" t="s">
        <v>1260</v>
      </c>
      <c r="F125" s="904"/>
      <c r="G125" s="551"/>
      <c r="H125" s="24"/>
    </row>
    <row r="126" spans="1:8" x14ac:dyDescent="0.25">
      <c r="A126" s="864"/>
      <c r="B126" s="877"/>
      <c r="C126" s="867"/>
      <c r="D126" s="116" t="s">
        <v>7</v>
      </c>
      <c r="E126" s="56" t="s">
        <v>1261</v>
      </c>
      <c r="F126" s="905"/>
      <c r="G126" s="551"/>
      <c r="H126" s="24"/>
    </row>
    <row r="127" spans="1:8" x14ac:dyDescent="0.25">
      <c r="A127" s="864"/>
      <c r="B127" s="877"/>
      <c r="C127" s="867"/>
      <c r="D127" s="116" t="s">
        <v>24</v>
      </c>
      <c r="E127" s="56" t="s">
        <v>378</v>
      </c>
      <c r="F127" s="56" t="s">
        <v>363</v>
      </c>
      <c r="G127" s="551"/>
      <c r="H127" s="24"/>
    </row>
    <row r="128" spans="1:8" x14ac:dyDescent="0.25">
      <c r="A128" s="864"/>
      <c r="B128" s="877"/>
      <c r="C128" s="867"/>
      <c r="D128" s="861" t="s">
        <v>9</v>
      </c>
      <c r="E128" s="895"/>
      <c r="F128" s="862"/>
      <c r="G128" s="551"/>
      <c r="H128" s="24"/>
    </row>
    <row r="129" spans="1:8" ht="24" x14ac:dyDescent="0.25">
      <c r="A129" s="864"/>
      <c r="B129" s="877"/>
      <c r="C129" s="867"/>
      <c r="D129" s="116">
        <v>1</v>
      </c>
      <c r="E129" s="73" t="s">
        <v>1262</v>
      </c>
      <c r="F129" s="96" t="s">
        <v>1272</v>
      </c>
      <c r="G129" s="551"/>
      <c r="H129" s="24"/>
    </row>
    <row r="130" spans="1:8" x14ac:dyDescent="0.25">
      <c r="A130" s="864"/>
      <c r="B130" s="877"/>
      <c r="C130" s="867"/>
      <c r="D130" s="116">
        <v>2</v>
      </c>
      <c r="E130" s="73" t="s">
        <v>1263</v>
      </c>
      <c r="F130" s="76" t="s">
        <v>1288</v>
      </c>
      <c r="G130" s="551"/>
      <c r="H130" s="24"/>
    </row>
    <row r="131" spans="1:8" x14ac:dyDescent="0.25">
      <c r="A131" s="864"/>
      <c r="B131" s="877"/>
      <c r="C131" s="867"/>
      <c r="D131" s="116">
        <v>3</v>
      </c>
      <c r="E131" s="73" t="s">
        <v>1264</v>
      </c>
      <c r="F131" s="1004" t="s">
        <v>879</v>
      </c>
      <c r="G131" s="1008" t="s">
        <v>1090</v>
      </c>
      <c r="H131" s="1008" t="s">
        <v>270</v>
      </c>
    </row>
    <row r="132" spans="1:8" x14ac:dyDescent="0.25">
      <c r="A132" s="864"/>
      <c r="B132" s="877"/>
      <c r="C132" s="867"/>
      <c r="D132" s="116">
        <v>4</v>
      </c>
      <c r="E132" s="73" t="s">
        <v>1265</v>
      </c>
      <c r="F132" s="1004"/>
      <c r="G132" s="1009"/>
      <c r="H132" s="1009"/>
    </row>
    <row r="133" spans="1:8" x14ac:dyDescent="0.25">
      <c r="A133" s="864"/>
      <c r="B133" s="877"/>
      <c r="C133" s="867"/>
      <c r="D133" s="116">
        <v>5</v>
      </c>
      <c r="E133" s="73" t="s">
        <v>1266</v>
      </c>
      <c r="F133" s="1004"/>
      <c r="G133" s="1010"/>
      <c r="H133" s="1010"/>
    </row>
    <row r="134" spans="1:8" x14ac:dyDescent="0.2">
      <c r="A134" s="864"/>
      <c r="B134" s="877"/>
      <c r="C134" s="867"/>
      <c r="D134" s="116">
        <v>6</v>
      </c>
      <c r="E134" s="73" t="s">
        <v>1267</v>
      </c>
      <c r="F134" s="53" t="s">
        <v>180</v>
      </c>
      <c r="G134" s="551"/>
      <c r="H134" s="28"/>
    </row>
    <row r="135" spans="1:8" ht="36" x14ac:dyDescent="0.2">
      <c r="A135" s="864"/>
      <c r="B135" s="877"/>
      <c r="C135" s="868"/>
      <c r="D135" s="116" t="s">
        <v>24</v>
      </c>
      <c r="E135" s="73" t="s">
        <v>1268</v>
      </c>
      <c r="F135" s="96" t="s">
        <v>1278</v>
      </c>
      <c r="G135" s="551"/>
      <c r="H135" s="28"/>
    </row>
    <row r="136" spans="1:8" x14ac:dyDescent="0.2">
      <c r="A136" s="864"/>
      <c r="B136" s="877"/>
      <c r="C136" s="117"/>
      <c r="D136" s="59"/>
      <c r="E136" s="74" t="s">
        <v>1270</v>
      </c>
      <c r="F136" s="60" t="s">
        <v>363</v>
      </c>
      <c r="G136" s="551"/>
      <c r="H136" s="28"/>
    </row>
    <row r="137" spans="1:8" x14ac:dyDescent="0.25">
      <c r="A137" s="864"/>
      <c r="B137" s="877"/>
      <c r="C137" s="864" t="s">
        <v>1289</v>
      </c>
      <c r="D137" s="861" t="s">
        <v>8</v>
      </c>
      <c r="E137" s="895"/>
      <c r="F137" s="862"/>
      <c r="G137" s="551"/>
      <c r="H137" s="24"/>
    </row>
    <row r="138" spans="1:8" x14ac:dyDescent="0.25">
      <c r="A138" s="864"/>
      <c r="B138" s="877"/>
      <c r="C138" s="864"/>
      <c r="D138" s="116" t="s">
        <v>2</v>
      </c>
      <c r="E138" s="56" t="s">
        <v>1256</v>
      </c>
      <c r="F138" s="60" t="s">
        <v>191</v>
      </c>
      <c r="G138" s="551"/>
      <c r="H138" s="24"/>
    </row>
    <row r="139" spans="1:8" ht="36" x14ac:dyDescent="0.25">
      <c r="A139" s="864"/>
      <c r="B139" s="877"/>
      <c r="C139" s="864"/>
      <c r="D139" s="116" t="s">
        <v>3</v>
      </c>
      <c r="E139" s="56" t="s">
        <v>1257</v>
      </c>
      <c r="F139" s="96" t="s">
        <v>1274</v>
      </c>
      <c r="G139" s="551"/>
      <c r="H139" s="24"/>
    </row>
    <row r="140" spans="1:8" x14ac:dyDescent="0.25">
      <c r="A140" s="864"/>
      <c r="B140" s="877"/>
      <c r="C140" s="864"/>
      <c r="D140" s="116" t="s">
        <v>4</v>
      </c>
      <c r="E140" s="56" t="s">
        <v>1258</v>
      </c>
      <c r="F140" s="60" t="s">
        <v>194</v>
      </c>
      <c r="G140" s="551"/>
      <c r="H140" s="24"/>
    </row>
    <row r="141" spans="1:8" x14ac:dyDescent="0.25">
      <c r="A141" s="864"/>
      <c r="B141" s="877"/>
      <c r="C141" s="864"/>
      <c r="D141" s="116" t="s">
        <v>5</v>
      </c>
      <c r="E141" s="56" t="s">
        <v>1259</v>
      </c>
      <c r="F141" s="60" t="s">
        <v>356</v>
      </c>
      <c r="G141" s="551"/>
      <c r="H141" s="24"/>
    </row>
    <row r="142" spans="1:8" x14ac:dyDescent="0.25">
      <c r="A142" s="864"/>
      <c r="B142" s="877"/>
      <c r="C142" s="864"/>
      <c r="D142" s="116" t="s">
        <v>6</v>
      </c>
      <c r="E142" s="56" t="s">
        <v>1260</v>
      </c>
      <c r="F142" s="60" t="s">
        <v>193</v>
      </c>
      <c r="G142" s="551"/>
      <c r="H142" s="24"/>
    </row>
    <row r="143" spans="1:8" x14ac:dyDescent="0.25">
      <c r="A143" s="864"/>
      <c r="B143" s="877"/>
      <c r="C143" s="864"/>
      <c r="D143" s="116" t="s">
        <v>7</v>
      </c>
      <c r="E143" s="56" t="s">
        <v>1261</v>
      </c>
      <c r="F143" s="60" t="s">
        <v>357</v>
      </c>
      <c r="G143" s="551"/>
      <c r="H143" s="24"/>
    </row>
    <row r="144" spans="1:8" x14ac:dyDescent="0.25">
      <c r="A144" s="864"/>
      <c r="B144" s="877"/>
      <c r="C144" s="864"/>
      <c r="D144" s="116" t="s">
        <v>24</v>
      </c>
      <c r="E144" s="56" t="s">
        <v>378</v>
      </c>
      <c r="F144" s="60" t="s">
        <v>363</v>
      </c>
      <c r="G144" s="551"/>
      <c r="H144" s="24"/>
    </row>
    <row r="145" spans="1:8" x14ac:dyDescent="0.25">
      <c r="A145" s="864"/>
      <c r="B145" s="877"/>
      <c r="C145" s="864"/>
      <c r="D145" s="861" t="s">
        <v>9</v>
      </c>
      <c r="E145" s="895"/>
      <c r="F145" s="862"/>
      <c r="G145" s="551"/>
      <c r="H145" s="24"/>
    </row>
    <row r="146" spans="1:8" ht="24" x14ac:dyDescent="0.25">
      <c r="A146" s="864"/>
      <c r="B146" s="877"/>
      <c r="C146" s="864"/>
      <c r="D146" s="116">
        <v>1</v>
      </c>
      <c r="E146" s="73" t="s">
        <v>1262</v>
      </c>
      <c r="F146" s="96" t="s">
        <v>1272</v>
      </c>
      <c r="G146" s="551"/>
      <c r="H146" s="24"/>
    </row>
    <row r="147" spans="1:8" ht="45" x14ac:dyDescent="0.25">
      <c r="A147" s="864"/>
      <c r="B147" s="877"/>
      <c r="C147" s="864"/>
      <c r="D147" s="116">
        <v>2</v>
      </c>
      <c r="E147" s="73" t="s">
        <v>1263</v>
      </c>
      <c r="F147" s="497" t="s">
        <v>1290</v>
      </c>
      <c r="G147" s="455" t="s">
        <v>1108</v>
      </c>
      <c r="H147" s="469" t="s">
        <v>1283</v>
      </c>
    </row>
    <row r="148" spans="1:8" x14ac:dyDescent="0.25">
      <c r="A148" s="864"/>
      <c r="B148" s="877"/>
      <c r="C148" s="864"/>
      <c r="D148" s="116">
        <v>3</v>
      </c>
      <c r="E148" s="73" t="s">
        <v>1264</v>
      </c>
      <c r="F148" s="1004" t="s">
        <v>1291</v>
      </c>
      <c r="G148" s="878" t="s">
        <v>1090</v>
      </c>
      <c r="H148" s="1008" t="s">
        <v>270</v>
      </c>
    </row>
    <row r="149" spans="1:8" x14ac:dyDescent="0.25">
      <c r="A149" s="864"/>
      <c r="B149" s="877"/>
      <c r="C149" s="864"/>
      <c r="D149" s="116">
        <v>4</v>
      </c>
      <c r="E149" s="73" t="s">
        <v>1265</v>
      </c>
      <c r="F149" s="1004"/>
      <c r="G149" s="892"/>
      <c r="H149" s="1010"/>
    </row>
    <row r="150" spans="1:8" x14ac:dyDescent="0.25">
      <c r="A150" s="864"/>
      <c r="B150" s="877"/>
      <c r="C150" s="864"/>
      <c r="D150" s="116">
        <v>5</v>
      </c>
      <c r="E150" s="73" t="s">
        <v>1266</v>
      </c>
      <c r="F150" s="125" t="s">
        <v>1292</v>
      </c>
      <c r="G150" s="1008" t="s">
        <v>370</v>
      </c>
      <c r="H150" s="1008" t="s">
        <v>371</v>
      </c>
    </row>
    <row r="151" spans="1:8" x14ac:dyDescent="0.25">
      <c r="A151" s="864"/>
      <c r="B151" s="877"/>
      <c r="C151" s="864"/>
      <c r="D151" s="116">
        <v>6</v>
      </c>
      <c r="E151" s="73" t="s">
        <v>1267</v>
      </c>
      <c r="F151" s="126"/>
      <c r="G151" s="1009"/>
      <c r="H151" s="1009"/>
    </row>
    <row r="152" spans="1:8" x14ac:dyDescent="0.25">
      <c r="A152" s="864"/>
      <c r="B152" s="877"/>
      <c r="C152" s="875"/>
      <c r="D152" s="116">
        <v>7</v>
      </c>
      <c r="E152" s="73" t="s">
        <v>1286</v>
      </c>
      <c r="F152" s="127"/>
      <c r="G152" s="1010"/>
      <c r="H152" s="1010"/>
    </row>
    <row r="153" spans="1:8" x14ac:dyDescent="0.25">
      <c r="A153" s="864"/>
      <c r="B153" s="877"/>
      <c r="C153" s="866" t="s">
        <v>1293</v>
      </c>
      <c r="D153" s="861" t="s">
        <v>8</v>
      </c>
      <c r="E153" s="895"/>
      <c r="F153" s="862"/>
      <c r="G153" s="551"/>
      <c r="H153" s="24"/>
    </row>
    <row r="154" spans="1:8" x14ac:dyDescent="0.25">
      <c r="A154" s="864"/>
      <c r="B154" s="877"/>
      <c r="C154" s="867"/>
      <c r="D154" s="116" t="s">
        <v>2</v>
      </c>
      <c r="E154" s="56" t="s">
        <v>1256</v>
      </c>
      <c r="F154" s="903" t="s">
        <v>351</v>
      </c>
      <c r="G154" s="551"/>
      <c r="H154" s="24"/>
    </row>
    <row r="155" spans="1:8" x14ac:dyDescent="0.25">
      <c r="A155" s="864"/>
      <c r="B155" s="877"/>
      <c r="C155" s="867"/>
      <c r="D155" s="116" t="s">
        <v>3</v>
      </c>
      <c r="E155" s="56" t="s">
        <v>1257</v>
      </c>
      <c r="F155" s="904"/>
      <c r="G155" s="551"/>
      <c r="H155" s="24"/>
    </row>
    <row r="156" spans="1:8" x14ac:dyDescent="0.25">
      <c r="A156" s="864"/>
      <c r="B156" s="877"/>
      <c r="C156" s="867"/>
      <c r="D156" s="116" t="s">
        <v>4</v>
      </c>
      <c r="E156" s="56" t="s">
        <v>1258</v>
      </c>
      <c r="F156" s="905"/>
      <c r="G156" s="551"/>
      <c r="H156" s="24"/>
    </row>
    <row r="157" spans="1:8" x14ac:dyDescent="0.25">
      <c r="A157" s="864"/>
      <c r="B157" s="877"/>
      <c r="C157" s="867"/>
      <c r="D157" s="116" t="s">
        <v>5</v>
      </c>
      <c r="E157" s="56" t="s">
        <v>1259</v>
      </c>
      <c r="F157" s="926" t="s">
        <v>1294</v>
      </c>
      <c r="G157" s="551"/>
      <c r="H157" s="24"/>
    </row>
    <row r="158" spans="1:8" x14ac:dyDescent="0.25">
      <c r="A158" s="864"/>
      <c r="B158" s="877"/>
      <c r="C158" s="867"/>
      <c r="D158" s="116" t="s">
        <v>6</v>
      </c>
      <c r="E158" s="56" t="s">
        <v>1260</v>
      </c>
      <c r="F158" s="928"/>
      <c r="G158" s="551"/>
      <c r="H158" s="24"/>
    </row>
    <row r="159" spans="1:8" x14ac:dyDescent="0.25">
      <c r="A159" s="864"/>
      <c r="B159" s="877"/>
      <c r="C159" s="867"/>
      <c r="D159" s="116" t="s">
        <v>7</v>
      </c>
      <c r="E159" s="56" t="s">
        <v>1261</v>
      </c>
      <c r="F159" s="56"/>
      <c r="G159" s="551"/>
      <c r="H159" s="24"/>
    </row>
    <row r="160" spans="1:8" x14ac:dyDescent="0.25">
      <c r="A160" s="864"/>
      <c r="B160" s="877"/>
      <c r="C160" s="867"/>
      <c r="D160" s="116" t="s">
        <v>24</v>
      </c>
      <c r="E160" s="56" t="s">
        <v>378</v>
      </c>
      <c r="F160" s="56" t="s">
        <v>363</v>
      </c>
      <c r="G160" s="551"/>
      <c r="H160" s="24"/>
    </row>
    <row r="161" spans="1:8" x14ac:dyDescent="0.25">
      <c r="A161" s="864"/>
      <c r="B161" s="877"/>
      <c r="C161" s="867"/>
      <c r="D161" s="861" t="s">
        <v>9</v>
      </c>
      <c r="E161" s="895"/>
      <c r="F161" s="862"/>
      <c r="G161" s="551"/>
      <c r="H161" s="24"/>
    </row>
    <row r="162" spans="1:8" ht="24" x14ac:dyDescent="0.25">
      <c r="A162" s="864"/>
      <c r="B162" s="877"/>
      <c r="C162" s="867"/>
      <c r="D162" s="116">
        <v>1</v>
      </c>
      <c r="E162" s="73" t="s">
        <v>1262</v>
      </c>
      <c r="F162" s="96" t="s">
        <v>1272</v>
      </c>
      <c r="G162" s="551"/>
      <c r="H162" s="24"/>
    </row>
    <row r="163" spans="1:8" x14ac:dyDescent="0.25">
      <c r="A163" s="864"/>
      <c r="B163" s="877"/>
      <c r="C163" s="867"/>
      <c r="D163" s="116">
        <v>2</v>
      </c>
      <c r="E163" s="73" t="s">
        <v>1263</v>
      </c>
      <c r="F163" s="123" t="s">
        <v>1295</v>
      </c>
      <c r="G163" s="551"/>
      <c r="H163" s="24"/>
    </row>
    <row r="164" spans="1:8" x14ac:dyDescent="0.25">
      <c r="A164" s="864"/>
      <c r="B164" s="877"/>
      <c r="C164" s="867"/>
      <c r="D164" s="116">
        <v>3</v>
      </c>
      <c r="E164" s="73" t="s">
        <v>1264</v>
      </c>
      <c r="F164" s="960" t="s">
        <v>368</v>
      </c>
      <c r="G164" s="1008" t="s">
        <v>1090</v>
      </c>
      <c r="H164" s="1008" t="s">
        <v>270</v>
      </c>
    </row>
    <row r="165" spans="1:8" x14ac:dyDescent="0.25">
      <c r="A165" s="864"/>
      <c r="B165" s="877"/>
      <c r="C165" s="867"/>
      <c r="D165" s="116">
        <v>4</v>
      </c>
      <c r="E165" s="73" t="s">
        <v>1265</v>
      </c>
      <c r="F165" s="961"/>
      <c r="G165" s="1009"/>
      <c r="H165" s="1009"/>
    </row>
    <row r="166" spans="1:8" x14ac:dyDescent="0.25">
      <c r="A166" s="864"/>
      <c r="B166" s="877"/>
      <c r="C166" s="867"/>
      <c r="D166" s="116">
        <v>5</v>
      </c>
      <c r="E166" s="73" t="s">
        <v>1266</v>
      </c>
      <c r="F166" s="961"/>
      <c r="G166" s="1009"/>
      <c r="H166" s="1009"/>
    </row>
    <row r="167" spans="1:8" x14ac:dyDescent="0.25">
      <c r="A167" s="864"/>
      <c r="B167" s="877"/>
      <c r="C167" s="867"/>
      <c r="D167" s="116">
        <v>6</v>
      </c>
      <c r="E167" s="73" t="s">
        <v>1267</v>
      </c>
      <c r="F167" s="497"/>
      <c r="G167" s="1009"/>
      <c r="H167" s="1009"/>
    </row>
    <row r="168" spans="1:8" x14ac:dyDescent="0.25">
      <c r="A168" s="864"/>
      <c r="B168" s="877"/>
      <c r="C168" s="868"/>
      <c r="D168" s="116">
        <v>7</v>
      </c>
      <c r="E168" s="73" t="s">
        <v>1286</v>
      </c>
      <c r="F168" s="495"/>
      <c r="G168" s="1010"/>
      <c r="H168" s="1010"/>
    </row>
    <row r="169" spans="1:8" x14ac:dyDescent="0.25">
      <c r="A169" s="864"/>
      <c r="B169" s="877"/>
      <c r="C169" s="864" t="s">
        <v>1296</v>
      </c>
      <c r="D169" s="861" t="s">
        <v>8</v>
      </c>
      <c r="E169" s="895"/>
      <c r="F169" s="862"/>
      <c r="G169" s="551"/>
      <c r="H169" s="24"/>
    </row>
    <row r="170" spans="1:8" x14ac:dyDescent="0.25">
      <c r="A170" s="864"/>
      <c r="B170" s="877"/>
      <c r="C170" s="864"/>
      <c r="D170" s="116" t="s">
        <v>2</v>
      </c>
      <c r="E170" s="56" t="s">
        <v>1256</v>
      </c>
      <c r="F170" s="56" t="s">
        <v>372</v>
      </c>
      <c r="G170" s="551"/>
      <c r="H170" s="24"/>
    </row>
    <row r="171" spans="1:8" x14ac:dyDescent="0.25">
      <c r="A171" s="864"/>
      <c r="B171" s="877"/>
      <c r="C171" s="864"/>
      <c r="D171" s="116" t="s">
        <v>3</v>
      </c>
      <c r="E171" s="56" t="s">
        <v>1257</v>
      </c>
      <c r="F171" s="56" t="s">
        <v>362</v>
      </c>
      <c r="G171" s="551"/>
      <c r="H171" s="24"/>
    </row>
    <row r="172" spans="1:8" x14ac:dyDescent="0.25">
      <c r="A172" s="864"/>
      <c r="B172" s="877"/>
      <c r="C172" s="864"/>
      <c r="D172" s="116" t="s">
        <v>4</v>
      </c>
      <c r="E172" s="56" t="s">
        <v>1258</v>
      </c>
      <c r="F172" s="60" t="s">
        <v>361</v>
      </c>
      <c r="G172" s="551"/>
      <c r="H172" s="24"/>
    </row>
    <row r="173" spans="1:8" x14ac:dyDescent="0.25">
      <c r="A173" s="864"/>
      <c r="B173" s="877"/>
      <c r="C173" s="864"/>
      <c r="D173" s="116" t="s">
        <v>5</v>
      </c>
      <c r="E173" s="56" t="s">
        <v>1259</v>
      </c>
      <c r="F173" s="60" t="s">
        <v>171</v>
      </c>
      <c r="G173" s="551"/>
      <c r="H173" s="24"/>
    </row>
    <row r="174" spans="1:8" x14ac:dyDescent="0.25">
      <c r="A174" s="864"/>
      <c r="B174" s="877"/>
      <c r="C174" s="864"/>
      <c r="D174" s="116" t="s">
        <v>6</v>
      </c>
      <c r="E174" s="56" t="s">
        <v>1260</v>
      </c>
      <c r="F174" s="60" t="s">
        <v>360</v>
      </c>
      <c r="G174" s="551"/>
      <c r="H174" s="24"/>
    </row>
    <row r="175" spans="1:8" x14ac:dyDescent="0.25">
      <c r="A175" s="864"/>
      <c r="B175" s="877"/>
      <c r="C175" s="864"/>
      <c r="D175" s="116" t="s">
        <v>7</v>
      </c>
      <c r="E175" s="56" t="s">
        <v>1261</v>
      </c>
      <c r="F175" s="60" t="s">
        <v>356</v>
      </c>
      <c r="G175" s="551"/>
      <c r="H175" s="24"/>
    </row>
    <row r="176" spans="1:8" x14ac:dyDescent="0.25">
      <c r="A176" s="864"/>
      <c r="B176" s="877"/>
      <c r="C176" s="864"/>
      <c r="D176" s="116"/>
      <c r="E176" s="56" t="s">
        <v>1297</v>
      </c>
      <c r="F176" s="60" t="s">
        <v>363</v>
      </c>
      <c r="G176" s="551"/>
      <c r="H176" s="24"/>
    </row>
    <row r="177" spans="1:8" x14ac:dyDescent="0.25">
      <c r="A177" s="864"/>
      <c r="B177" s="877"/>
      <c r="C177" s="864"/>
      <c r="D177" s="861" t="s">
        <v>9</v>
      </c>
      <c r="E177" s="895"/>
      <c r="F177" s="862"/>
      <c r="G177" s="551"/>
      <c r="H177" s="24"/>
    </row>
    <row r="178" spans="1:8" x14ac:dyDescent="0.25">
      <c r="A178" s="864"/>
      <c r="B178" s="877"/>
      <c r="C178" s="864"/>
      <c r="D178" s="116">
        <v>1</v>
      </c>
      <c r="E178" s="73" t="s">
        <v>1262</v>
      </c>
      <c r="F178" s="56" t="s">
        <v>381</v>
      </c>
      <c r="G178" s="551"/>
      <c r="H178" s="24"/>
    </row>
    <row r="179" spans="1:8" ht="45" x14ac:dyDescent="0.25">
      <c r="A179" s="864"/>
      <c r="B179" s="877"/>
      <c r="C179" s="864"/>
      <c r="D179" s="116">
        <v>2</v>
      </c>
      <c r="E179" s="73" t="s">
        <v>1263</v>
      </c>
      <c r="F179" s="496" t="s">
        <v>1282</v>
      </c>
      <c r="G179" s="455" t="s">
        <v>1108</v>
      </c>
      <c r="H179" s="469" t="s">
        <v>1283</v>
      </c>
    </row>
    <row r="180" spans="1:8" x14ac:dyDescent="0.25">
      <c r="A180" s="864"/>
      <c r="B180" s="877"/>
      <c r="C180" s="864"/>
      <c r="D180" s="116">
        <v>3</v>
      </c>
      <c r="E180" s="73" t="s">
        <v>1264</v>
      </c>
      <c r="F180" s="960" t="s">
        <v>1284</v>
      </c>
      <c r="G180" s="878" t="s">
        <v>1090</v>
      </c>
      <c r="H180" s="1008" t="s">
        <v>270</v>
      </c>
    </row>
    <row r="181" spans="1:8" x14ac:dyDescent="0.25">
      <c r="A181" s="864"/>
      <c r="B181" s="877"/>
      <c r="C181" s="864"/>
      <c r="D181" s="116">
        <v>4</v>
      </c>
      <c r="E181" s="73" t="s">
        <v>1265</v>
      </c>
      <c r="F181" s="962"/>
      <c r="G181" s="892"/>
      <c r="H181" s="1010"/>
    </row>
    <row r="182" spans="1:8" x14ac:dyDescent="0.25">
      <c r="A182" s="864"/>
      <c r="B182" s="877"/>
      <c r="C182" s="864"/>
      <c r="D182" s="116">
        <v>5</v>
      </c>
      <c r="E182" s="73" t="s">
        <v>1266</v>
      </c>
      <c r="F182" s="906" t="s">
        <v>369</v>
      </c>
      <c r="G182" s="1008" t="s">
        <v>370</v>
      </c>
      <c r="H182" s="1008" t="s">
        <v>371</v>
      </c>
    </row>
    <row r="183" spans="1:8" x14ac:dyDescent="0.25">
      <c r="A183" s="864"/>
      <c r="B183" s="877"/>
      <c r="C183" s="864"/>
      <c r="D183" s="116">
        <v>6</v>
      </c>
      <c r="E183" s="73" t="s">
        <v>1267</v>
      </c>
      <c r="F183" s="907"/>
      <c r="G183" s="1009"/>
      <c r="H183" s="1009"/>
    </row>
    <row r="184" spans="1:8" x14ac:dyDescent="0.25">
      <c r="A184" s="864"/>
      <c r="B184" s="877"/>
      <c r="C184" s="875"/>
      <c r="D184" s="116">
        <v>7</v>
      </c>
      <c r="E184" s="73" t="s">
        <v>1286</v>
      </c>
      <c r="F184" s="908"/>
      <c r="G184" s="1010"/>
      <c r="H184" s="1010"/>
    </row>
    <row r="185" spans="1:8" x14ac:dyDescent="0.25">
      <c r="A185" s="864"/>
      <c r="B185" s="877"/>
      <c r="C185" s="864" t="s">
        <v>1298</v>
      </c>
      <c r="D185" s="861" t="s">
        <v>8</v>
      </c>
      <c r="E185" s="895"/>
      <c r="F185" s="862"/>
      <c r="G185" s="551"/>
      <c r="H185" s="24"/>
    </row>
    <row r="186" spans="1:8" x14ac:dyDescent="0.25">
      <c r="A186" s="864"/>
      <c r="B186" s="877"/>
      <c r="C186" s="864"/>
      <c r="D186" s="116" t="s">
        <v>2</v>
      </c>
      <c r="E186" s="56" t="s">
        <v>1256</v>
      </c>
      <c r="F186" s="1011" t="s">
        <v>1299</v>
      </c>
      <c r="G186" s="551"/>
      <c r="H186" s="24"/>
    </row>
    <row r="187" spans="1:8" x14ac:dyDescent="0.25">
      <c r="A187" s="864"/>
      <c r="B187" s="877"/>
      <c r="C187" s="864"/>
      <c r="D187" s="116" t="s">
        <v>3</v>
      </c>
      <c r="E187" s="56" t="s">
        <v>1257</v>
      </c>
      <c r="F187" s="1012"/>
      <c r="G187" s="551"/>
      <c r="H187" s="24"/>
    </row>
    <row r="188" spans="1:8" ht="15" customHeight="1" x14ac:dyDescent="0.25">
      <c r="A188" s="864"/>
      <c r="B188" s="877"/>
      <c r="C188" s="864"/>
      <c r="D188" s="116" t="s">
        <v>4</v>
      </c>
      <c r="E188" s="56" t="s">
        <v>1258</v>
      </c>
      <c r="F188" s="1004" t="s">
        <v>1300</v>
      </c>
      <c r="G188" s="878" t="s">
        <v>1109</v>
      </c>
      <c r="H188" s="878" t="s">
        <v>270</v>
      </c>
    </row>
    <row r="189" spans="1:8" x14ac:dyDescent="0.25">
      <c r="A189" s="864"/>
      <c r="B189" s="877"/>
      <c r="C189" s="864"/>
      <c r="D189" s="116" t="s">
        <v>5</v>
      </c>
      <c r="E189" s="56" t="s">
        <v>1259</v>
      </c>
      <c r="F189" s="1004"/>
      <c r="G189" s="879"/>
      <c r="H189" s="879"/>
    </row>
    <row r="190" spans="1:8" x14ac:dyDescent="0.25">
      <c r="A190" s="864"/>
      <c r="B190" s="877"/>
      <c r="C190" s="864"/>
      <c r="D190" s="116" t="s">
        <v>6</v>
      </c>
      <c r="E190" s="56" t="s">
        <v>1260</v>
      </c>
      <c r="F190" s="1004"/>
      <c r="G190" s="879"/>
      <c r="H190" s="879"/>
    </row>
    <row r="191" spans="1:8" x14ac:dyDescent="0.25">
      <c r="A191" s="864"/>
      <c r="B191" s="877"/>
      <c r="C191" s="864"/>
      <c r="D191" s="116" t="s">
        <v>7</v>
      </c>
      <c r="E191" s="56" t="s">
        <v>1261</v>
      </c>
      <c r="F191" s="1004"/>
      <c r="G191" s="892"/>
      <c r="H191" s="892"/>
    </row>
    <row r="192" spans="1:8" x14ac:dyDescent="0.25">
      <c r="A192" s="864"/>
      <c r="B192" s="877"/>
      <c r="C192" s="864"/>
      <c r="D192" s="59"/>
      <c r="E192" s="60" t="s">
        <v>1297</v>
      </c>
      <c r="F192" s="60" t="s">
        <v>363</v>
      </c>
      <c r="G192" s="551"/>
      <c r="H192" s="121"/>
    </row>
    <row r="193" spans="1:8" x14ac:dyDescent="0.25">
      <c r="A193" s="864"/>
      <c r="B193" s="877"/>
      <c r="C193" s="864"/>
      <c r="D193" s="861" t="s">
        <v>9</v>
      </c>
      <c r="E193" s="895"/>
      <c r="F193" s="862"/>
      <c r="G193" s="551"/>
      <c r="H193" s="24"/>
    </row>
    <row r="194" spans="1:8" x14ac:dyDescent="0.25">
      <c r="A194" s="864"/>
      <c r="B194" s="877"/>
      <c r="C194" s="864"/>
      <c r="D194" s="116">
        <v>1</v>
      </c>
      <c r="E194" s="73" t="s">
        <v>1262</v>
      </c>
      <c r="F194" s="1004" t="s">
        <v>1273</v>
      </c>
      <c r="G194" s="1005" t="s">
        <v>2125</v>
      </c>
      <c r="H194" s="1008" t="s">
        <v>359</v>
      </c>
    </row>
    <row r="195" spans="1:8" x14ac:dyDescent="0.25">
      <c r="A195" s="864"/>
      <c r="B195" s="877"/>
      <c r="C195" s="864"/>
      <c r="D195" s="116">
        <v>2</v>
      </c>
      <c r="E195" s="73" t="s">
        <v>1263</v>
      </c>
      <c r="F195" s="1004"/>
      <c r="G195" s="1006"/>
      <c r="H195" s="1009"/>
    </row>
    <row r="196" spans="1:8" x14ac:dyDescent="0.25">
      <c r="A196" s="864"/>
      <c r="B196" s="877"/>
      <c r="C196" s="864"/>
      <c r="D196" s="116">
        <v>3</v>
      </c>
      <c r="E196" s="73" t="s">
        <v>1264</v>
      </c>
      <c r="F196" s="1004"/>
      <c r="G196" s="1007"/>
      <c r="H196" s="1010"/>
    </row>
    <row r="197" spans="1:8" x14ac:dyDescent="0.25">
      <c r="A197" s="864"/>
      <c r="B197" s="877"/>
      <c r="C197" s="864"/>
      <c r="D197" s="116">
        <v>4</v>
      </c>
      <c r="E197" s="73" t="s">
        <v>1265</v>
      </c>
      <c r="F197" s="960" t="s">
        <v>1284</v>
      </c>
      <c r="G197" s="878" t="s">
        <v>1090</v>
      </c>
      <c r="H197" s="878" t="s">
        <v>270</v>
      </c>
    </row>
    <row r="198" spans="1:8" x14ac:dyDescent="0.25">
      <c r="A198" s="864"/>
      <c r="B198" s="877"/>
      <c r="C198" s="864"/>
      <c r="D198" s="116">
        <v>5</v>
      </c>
      <c r="E198" s="73" t="s">
        <v>1266</v>
      </c>
      <c r="F198" s="962"/>
      <c r="G198" s="892"/>
      <c r="H198" s="892"/>
    </row>
    <row r="199" spans="1:8" x14ac:dyDescent="0.2">
      <c r="A199" s="864"/>
      <c r="B199" s="877"/>
      <c r="C199" s="864"/>
      <c r="D199" s="116">
        <v>6</v>
      </c>
      <c r="E199" s="73" t="s">
        <v>1279</v>
      </c>
      <c r="F199" s="96" t="s">
        <v>1301</v>
      </c>
      <c r="G199" s="556"/>
      <c r="H199" s="28"/>
    </row>
    <row r="200" spans="1:8" x14ac:dyDescent="0.2">
      <c r="A200" s="864"/>
      <c r="B200" s="877"/>
      <c r="C200" s="875"/>
      <c r="D200" s="116">
        <v>7</v>
      </c>
      <c r="E200" s="73" t="s">
        <v>1280</v>
      </c>
      <c r="F200" s="60" t="s">
        <v>363</v>
      </c>
      <c r="G200" s="556"/>
      <c r="H200" s="28"/>
    </row>
    <row r="201" spans="1:8" x14ac:dyDescent="0.25">
      <c r="A201" s="864"/>
      <c r="B201" s="902" t="s">
        <v>1518</v>
      </c>
      <c r="C201" s="866" t="s">
        <v>1</v>
      </c>
      <c r="D201" s="80"/>
      <c r="E201" s="80"/>
      <c r="F201" s="81" t="s">
        <v>8</v>
      </c>
      <c r="G201" s="470"/>
      <c r="H201" s="79"/>
    </row>
    <row r="202" spans="1:8" ht="33.75" x14ac:dyDescent="0.25">
      <c r="A202" s="864"/>
      <c r="B202" s="902"/>
      <c r="C202" s="867"/>
      <c r="D202" s="60">
        <v>1</v>
      </c>
      <c r="E202" s="59" t="s">
        <v>1256</v>
      </c>
      <c r="F202" s="98" t="s">
        <v>1302</v>
      </c>
      <c r="G202" s="470"/>
      <c r="H202" s="79"/>
    </row>
    <row r="203" spans="1:8" x14ac:dyDescent="0.25">
      <c r="A203" s="864"/>
      <c r="B203" s="902"/>
      <c r="C203" s="867"/>
      <c r="D203" s="82">
        <v>2</v>
      </c>
      <c r="E203" s="59" t="s">
        <v>1257</v>
      </c>
      <c r="F203" s="82" t="s">
        <v>366</v>
      </c>
      <c r="G203" s="470"/>
      <c r="H203" s="79"/>
    </row>
    <row r="204" spans="1:8" x14ac:dyDescent="0.25">
      <c r="A204" s="864"/>
      <c r="B204" s="902"/>
      <c r="C204" s="867"/>
      <c r="D204" s="82">
        <v>3</v>
      </c>
      <c r="E204" s="59" t="s">
        <v>1258</v>
      </c>
      <c r="F204" s="82"/>
      <c r="G204" s="470"/>
      <c r="H204" s="79"/>
    </row>
    <row r="205" spans="1:8" x14ac:dyDescent="0.25">
      <c r="A205" s="864"/>
      <c r="B205" s="902"/>
      <c r="C205" s="867"/>
      <c r="D205" s="82">
        <v>4</v>
      </c>
      <c r="E205" s="59" t="s">
        <v>1303</v>
      </c>
      <c r="F205" s="82" t="s">
        <v>361</v>
      </c>
      <c r="G205" s="470"/>
      <c r="H205" s="79"/>
    </row>
    <row r="206" spans="1:8" x14ac:dyDescent="0.25">
      <c r="A206" s="864"/>
      <c r="B206" s="902"/>
      <c r="C206" s="867"/>
      <c r="D206" s="82">
        <v>5</v>
      </c>
      <c r="E206" s="59" t="s">
        <v>1304</v>
      </c>
      <c r="F206" s="82" t="s">
        <v>374</v>
      </c>
      <c r="G206" s="470"/>
      <c r="H206" s="79"/>
    </row>
    <row r="207" spans="1:8" ht="57" x14ac:dyDescent="0.25">
      <c r="A207" s="864"/>
      <c r="B207" s="902"/>
      <c r="C207" s="867"/>
      <c r="D207" s="60">
        <v>6</v>
      </c>
      <c r="E207" s="60" t="s">
        <v>1305</v>
      </c>
      <c r="F207" s="83" t="s">
        <v>1306</v>
      </c>
      <c r="G207" s="470"/>
      <c r="H207" s="79"/>
    </row>
    <row r="208" spans="1:8" x14ac:dyDescent="0.25">
      <c r="A208" s="864"/>
      <c r="B208" s="902"/>
      <c r="C208" s="867"/>
      <c r="D208" s="60"/>
      <c r="E208" s="60" t="s">
        <v>1307</v>
      </c>
      <c r="F208" s="83" t="s">
        <v>363</v>
      </c>
      <c r="G208" s="470"/>
      <c r="H208" s="79"/>
    </row>
    <row r="209" spans="1:8" x14ac:dyDescent="0.25">
      <c r="A209" s="864"/>
      <c r="B209" s="902"/>
      <c r="C209" s="867"/>
      <c r="D209" s="80"/>
      <c r="E209" s="84"/>
      <c r="F209" s="81" t="s">
        <v>9</v>
      </c>
      <c r="G209" s="470"/>
      <c r="H209" s="79"/>
    </row>
    <row r="210" spans="1:8" x14ac:dyDescent="0.25">
      <c r="A210" s="864"/>
      <c r="B210" s="902"/>
      <c r="C210" s="867"/>
      <c r="D210" s="82">
        <v>1</v>
      </c>
      <c r="E210" s="82" t="s">
        <v>1308</v>
      </c>
      <c r="F210" s="85"/>
      <c r="G210" s="470"/>
      <c r="H210" s="79"/>
    </row>
    <row r="211" spans="1:8" x14ac:dyDescent="0.25">
      <c r="A211" s="864"/>
      <c r="B211" s="902"/>
      <c r="C211" s="867"/>
      <c r="D211" s="82">
        <v>2</v>
      </c>
      <c r="E211" s="82" t="s">
        <v>1263</v>
      </c>
      <c r="F211" s="82" t="s">
        <v>203</v>
      </c>
      <c r="G211" s="470"/>
      <c r="H211" s="79"/>
    </row>
    <row r="212" spans="1:8" x14ac:dyDescent="0.25">
      <c r="A212" s="864"/>
      <c r="B212" s="902"/>
      <c r="C212" s="867"/>
      <c r="D212" s="82">
        <v>3</v>
      </c>
      <c r="E212" s="82" t="s">
        <v>1264</v>
      </c>
      <c r="F212" s="82" t="s">
        <v>186</v>
      </c>
      <c r="G212" s="470"/>
      <c r="H212" s="79"/>
    </row>
    <row r="213" spans="1:8" x14ac:dyDescent="0.25">
      <c r="A213" s="864"/>
      <c r="B213" s="902"/>
      <c r="C213" s="867"/>
      <c r="D213" s="82">
        <v>4</v>
      </c>
      <c r="E213" s="82" t="s">
        <v>1309</v>
      </c>
      <c r="F213" s="82" t="s">
        <v>188</v>
      </c>
      <c r="G213" s="470"/>
      <c r="H213" s="79"/>
    </row>
    <row r="214" spans="1:8" x14ac:dyDescent="0.25">
      <c r="A214" s="864"/>
      <c r="B214" s="902"/>
      <c r="C214" s="867"/>
      <c r="D214" s="82">
        <v>5</v>
      </c>
      <c r="E214" s="82" t="s">
        <v>1310</v>
      </c>
      <c r="F214" s="82"/>
      <c r="G214" s="470"/>
      <c r="H214" s="79"/>
    </row>
    <row r="215" spans="1:8" x14ac:dyDescent="0.25">
      <c r="A215" s="864"/>
      <c r="B215" s="902"/>
      <c r="C215" s="867"/>
      <c r="D215" s="82">
        <v>6</v>
      </c>
      <c r="E215" s="82" t="s">
        <v>1311</v>
      </c>
      <c r="F215" s="82" t="s">
        <v>187</v>
      </c>
      <c r="G215" s="470"/>
      <c r="H215" s="79"/>
    </row>
    <row r="216" spans="1:8" x14ac:dyDescent="0.25">
      <c r="A216" s="864"/>
      <c r="B216" s="902"/>
      <c r="C216" s="868"/>
      <c r="D216" s="82">
        <v>7</v>
      </c>
      <c r="E216" s="59" t="s">
        <v>1312</v>
      </c>
      <c r="F216" s="68" t="s">
        <v>1295</v>
      </c>
      <c r="G216" s="470"/>
      <c r="H216" s="79"/>
    </row>
    <row r="217" spans="1:8" x14ac:dyDescent="0.25">
      <c r="A217" s="864"/>
      <c r="B217" s="902"/>
      <c r="C217" s="867" t="s">
        <v>1287</v>
      </c>
      <c r="D217" s="80"/>
      <c r="E217" s="80"/>
      <c r="F217" s="81" t="s">
        <v>8</v>
      </c>
      <c r="G217" s="470"/>
      <c r="H217" s="79"/>
    </row>
    <row r="218" spans="1:8" x14ac:dyDescent="0.25">
      <c r="A218" s="864"/>
      <c r="B218" s="902"/>
      <c r="C218" s="867"/>
      <c r="D218" s="86">
        <v>1</v>
      </c>
      <c r="E218" s="59" t="s">
        <v>1256</v>
      </c>
      <c r="F218" s="60" t="s">
        <v>364</v>
      </c>
      <c r="G218" s="470"/>
      <c r="H218" s="79"/>
    </row>
    <row r="219" spans="1:8" x14ac:dyDescent="0.25">
      <c r="A219" s="864"/>
      <c r="B219" s="902"/>
      <c r="C219" s="867"/>
      <c r="D219" s="86">
        <v>2</v>
      </c>
      <c r="E219" s="59" t="s">
        <v>1257</v>
      </c>
      <c r="F219" s="60" t="s">
        <v>204</v>
      </c>
      <c r="G219" s="470"/>
      <c r="H219" s="79"/>
    </row>
    <row r="220" spans="1:8" x14ac:dyDescent="0.25">
      <c r="A220" s="864"/>
      <c r="B220" s="902"/>
      <c r="C220" s="867"/>
      <c r="D220" s="86">
        <v>3</v>
      </c>
      <c r="E220" s="59" t="s">
        <v>1258</v>
      </c>
      <c r="F220" s="60" t="s">
        <v>202</v>
      </c>
      <c r="G220" s="470"/>
      <c r="H220" s="79"/>
    </row>
    <row r="221" spans="1:8" x14ac:dyDescent="0.25">
      <c r="A221" s="864"/>
      <c r="B221" s="902"/>
      <c r="C221" s="867"/>
      <c r="D221" s="86">
        <v>4</v>
      </c>
      <c r="E221" s="59" t="s">
        <v>1303</v>
      </c>
      <c r="F221" s="60" t="s">
        <v>375</v>
      </c>
      <c r="G221" s="470"/>
      <c r="H221" s="79"/>
    </row>
    <row r="222" spans="1:8" x14ac:dyDescent="0.25">
      <c r="A222" s="864"/>
      <c r="B222" s="902"/>
      <c r="C222" s="867"/>
      <c r="D222" s="86">
        <v>5</v>
      </c>
      <c r="E222" s="59" t="s">
        <v>1304</v>
      </c>
      <c r="F222" s="60" t="s">
        <v>376</v>
      </c>
      <c r="G222" s="470"/>
      <c r="H222" s="79"/>
    </row>
    <row r="223" spans="1:8" x14ac:dyDescent="0.25">
      <c r="A223" s="864"/>
      <c r="B223" s="902"/>
      <c r="C223" s="867"/>
      <c r="D223" s="86">
        <v>6</v>
      </c>
      <c r="E223" s="59" t="s">
        <v>1305</v>
      </c>
      <c r="F223" s="60" t="s">
        <v>377</v>
      </c>
      <c r="G223" s="470"/>
      <c r="H223" s="79"/>
    </row>
    <row r="224" spans="1:8" x14ac:dyDescent="0.25">
      <c r="A224" s="864"/>
      <c r="B224" s="902"/>
      <c r="C224" s="867"/>
      <c r="D224" s="86"/>
      <c r="E224" s="59" t="s">
        <v>1307</v>
      </c>
      <c r="F224" s="60" t="s">
        <v>363</v>
      </c>
      <c r="G224" s="470"/>
      <c r="H224" s="79"/>
    </row>
    <row r="225" spans="1:8" x14ac:dyDescent="0.25">
      <c r="A225" s="864"/>
      <c r="B225" s="902"/>
      <c r="C225" s="867"/>
      <c r="D225" s="86"/>
      <c r="E225" s="86"/>
      <c r="F225" s="81" t="s">
        <v>9</v>
      </c>
      <c r="G225" s="470"/>
      <c r="H225" s="79"/>
    </row>
    <row r="226" spans="1:8" ht="57" x14ac:dyDescent="0.25">
      <c r="A226" s="864"/>
      <c r="B226" s="902"/>
      <c r="C226" s="867"/>
      <c r="D226" s="50">
        <v>1</v>
      </c>
      <c r="E226" s="60" t="s">
        <v>1308</v>
      </c>
      <c r="F226" s="83" t="s">
        <v>1306</v>
      </c>
      <c r="G226" s="470"/>
      <c r="H226" s="79"/>
    </row>
    <row r="227" spans="1:8" x14ac:dyDescent="0.25">
      <c r="A227" s="864"/>
      <c r="B227" s="902"/>
      <c r="C227" s="867"/>
      <c r="D227" s="86">
        <v>2</v>
      </c>
      <c r="E227" s="60" t="s">
        <v>1263</v>
      </c>
      <c r="F227" s="82" t="s">
        <v>178</v>
      </c>
      <c r="G227" s="470"/>
      <c r="H227" s="79"/>
    </row>
    <row r="228" spans="1:8" x14ac:dyDescent="0.25">
      <c r="A228" s="864"/>
      <c r="B228" s="902"/>
      <c r="C228" s="867"/>
      <c r="D228" s="86">
        <v>3</v>
      </c>
      <c r="E228" s="60" t="s">
        <v>1264</v>
      </c>
      <c r="F228" s="82" t="s">
        <v>200</v>
      </c>
      <c r="G228" s="470"/>
      <c r="H228" s="79"/>
    </row>
    <row r="229" spans="1:8" x14ac:dyDescent="0.25">
      <c r="A229" s="864"/>
      <c r="B229" s="902"/>
      <c r="C229" s="867"/>
      <c r="D229" s="86">
        <v>4</v>
      </c>
      <c r="E229" s="60" t="s">
        <v>1309</v>
      </c>
      <c r="F229" s="82"/>
      <c r="G229" s="470"/>
      <c r="H229" s="79"/>
    </row>
    <row r="230" spans="1:8" x14ac:dyDescent="0.25">
      <c r="A230" s="864"/>
      <c r="B230" s="902"/>
      <c r="C230" s="867"/>
      <c r="D230" s="86">
        <v>5</v>
      </c>
      <c r="E230" s="60" t="s">
        <v>1310</v>
      </c>
      <c r="F230" s="82" t="s">
        <v>379</v>
      </c>
      <c r="G230" s="470"/>
      <c r="H230" s="79"/>
    </row>
    <row r="231" spans="1:8" ht="33.75" x14ac:dyDescent="0.25">
      <c r="A231" s="864"/>
      <c r="B231" s="902"/>
      <c r="C231" s="867"/>
      <c r="D231" s="50">
        <v>6</v>
      </c>
      <c r="E231" s="60" t="s">
        <v>1311</v>
      </c>
      <c r="F231" s="98" t="s">
        <v>1302</v>
      </c>
      <c r="G231" s="470"/>
      <c r="H231" s="79"/>
    </row>
    <row r="232" spans="1:8" ht="48" x14ac:dyDescent="0.25">
      <c r="A232" s="864"/>
      <c r="B232" s="902"/>
      <c r="C232" s="868"/>
      <c r="D232" s="50">
        <v>7</v>
      </c>
      <c r="E232" s="60" t="s">
        <v>380</v>
      </c>
      <c r="F232" s="496" t="s">
        <v>1295</v>
      </c>
      <c r="G232" s="455" t="s">
        <v>1108</v>
      </c>
      <c r="H232" s="455" t="s">
        <v>1283</v>
      </c>
    </row>
    <row r="233" spans="1:8" x14ac:dyDescent="0.25">
      <c r="A233" s="864"/>
      <c r="B233" s="902"/>
      <c r="C233" s="866" t="s">
        <v>12</v>
      </c>
      <c r="D233" s="86"/>
      <c r="E233" s="86"/>
      <c r="F233" s="9"/>
      <c r="G233" s="470"/>
      <c r="H233" s="79"/>
    </row>
    <row r="234" spans="1:8" x14ac:dyDescent="0.25">
      <c r="A234" s="864"/>
      <c r="B234" s="902"/>
      <c r="C234" s="867"/>
      <c r="D234" s="80"/>
      <c r="E234" s="80"/>
      <c r="F234" s="81" t="s">
        <v>8</v>
      </c>
      <c r="G234" s="470"/>
      <c r="H234" s="79"/>
    </row>
    <row r="235" spans="1:8" x14ac:dyDescent="0.25">
      <c r="A235" s="864"/>
      <c r="B235" s="902"/>
      <c r="C235" s="867"/>
      <c r="D235" s="86">
        <v>1</v>
      </c>
      <c r="E235" s="60" t="s">
        <v>1256</v>
      </c>
      <c r="F235" s="82" t="s">
        <v>372</v>
      </c>
      <c r="G235" s="470"/>
      <c r="H235" s="79"/>
    </row>
    <row r="236" spans="1:8" ht="33.75" x14ac:dyDescent="0.25">
      <c r="A236" s="864"/>
      <c r="B236" s="902"/>
      <c r="C236" s="867"/>
      <c r="D236" s="50">
        <v>2</v>
      </c>
      <c r="E236" s="60" t="s">
        <v>1257</v>
      </c>
      <c r="F236" s="98" t="s">
        <v>1313</v>
      </c>
      <c r="G236" s="470"/>
      <c r="H236" s="79"/>
    </row>
    <row r="237" spans="1:8" x14ac:dyDescent="0.25">
      <c r="A237" s="864"/>
      <c r="B237" s="902"/>
      <c r="C237" s="867"/>
      <c r="D237" s="86">
        <v>3</v>
      </c>
      <c r="E237" s="60" t="s">
        <v>1258</v>
      </c>
      <c r="F237" s="82" t="s">
        <v>366</v>
      </c>
      <c r="G237" s="470"/>
      <c r="H237" s="79"/>
    </row>
    <row r="238" spans="1:8" x14ac:dyDescent="0.25">
      <c r="A238" s="864"/>
      <c r="B238" s="902"/>
      <c r="C238" s="867"/>
      <c r="D238" s="86">
        <v>4</v>
      </c>
      <c r="E238" s="60" t="s">
        <v>1303</v>
      </c>
      <c r="F238" s="82"/>
      <c r="G238" s="470"/>
      <c r="H238" s="79"/>
    </row>
    <row r="239" spans="1:8" x14ac:dyDescent="0.25">
      <c r="A239" s="864"/>
      <c r="B239" s="902"/>
      <c r="C239" s="867"/>
      <c r="D239" s="86">
        <v>5</v>
      </c>
      <c r="E239" s="60" t="s">
        <v>1304</v>
      </c>
      <c r="F239" s="82" t="s">
        <v>373</v>
      </c>
      <c r="G239" s="470"/>
      <c r="H239" s="79"/>
    </row>
    <row r="240" spans="1:8" x14ac:dyDescent="0.25">
      <c r="A240" s="864"/>
      <c r="B240" s="902"/>
      <c r="C240" s="867"/>
      <c r="D240" s="86">
        <v>6</v>
      </c>
      <c r="E240" s="60" t="s">
        <v>1305</v>
      </c>
      <c r="F240" s="82" t="s">
        <v>374</v>
      </c>
      <c r="G240" s="470"/>
      <c r="H240" s="79"/>
    </row>
    <row r="241" spans="1:8" x14ac:dyDescent="0.25">
      <c r="A241" s="864"/>
      <c r="B241" s="902"/>
      <c r="C241" s="867"/>
      <c r="D241" s="86"/>
      <c r="E241" s="60" t="s">
        <v>1307</v>
      </c>
      <c r="F241" s="82" t="s">
        <v>363</v>
      </c>
      <c r="G241" s="470"/>
      <c r="H241" s="79"/>
    </row>
    <row r="242" spans="1:8" x14ac:dyDescent="0.25">
      <c r="A242" s="864"/>
      <c r="B242" s="902"/>
      <c r="C242" s="867"/>
      <c r="D242" s="86"/>
      <c r="E242" s="86"/>
      <c r="F242" s="81" t="s">
        <v>9</v>
      </c>
      <c r="G242" s="470"/>
      <c r="H242" s="79"/>
    </row>
    <row r="243" spans="1:8" x14ac:dyDescent="0.25">
      <c r="A243" s="864"/>
      <c r="B243" s="902"/>
      <c r="C243" s="867"/>
      <c r="D243" s="86">
        <v>1</v>
      </c>
      <c r="E243" s="60" t="s">
        <v>1308</v>
      </c>
      <c r="F243" s="85"/>
      <c r="G243" s="470"/>
      <c r="H243" s="79"/>
    </row>
    <row r="244" spans="1:8" x14ac:dyDescent="0.25">
      <c r="A244" s="864"/>
      <c r="B244" s="902"/>
      <c r="C244" s="867"/>
      <c r="D244" s="86">
        <v>2</v>
      </c>
      <c r="E244" s="60" t="s">
        <v>1263</v>
      </c>
      <c r="F244" s="82" t="s">
        <v>188</v>
      </c>
      <c r="G244" s="470"/>
      <c r="H244" s="79"/>
    </row>
    <row r="245" spans="1:8" x14ac:dyDescent="0.25">
      <c r="A245" s="864"/>
      <c r="B245" s="902"/>
      <c r="C245" s="867"/>
      <c r="D245" s="86">
        <v>3</v>
      </c>
      <c r="E245" s="60" t="s">
        <v>1264</v>
      </c>
      <c r="F245" s="82" t="s">
        <v>177</v>
      </c>
      <c r="G245" s="470"/>
      <c r="H245" s="79"/>
    </row>
    <row r="246" spans="1:8" x14ac:dyDescent="0.25">
      <c r="A246" s="864"/>
      <c r="B246" s="902"/>
      <c r="C246" s="867"/>
      <c r="D246" s="86">
        <v>4</v>
      </c>
      <c r="E246" s="60" t="s">
        <v>1309</v>
      </c>
      <c r="F246" s="82" t="s">
        <v>186</v>
      </c>
      <c r="G246" s="470"/>
      <c r="H246" s="79"/>
    </row>
    <row r="247" spans="1:8" x14ac:dyDescent="0.25">
      <c r="A247" s="864"/>
      <c r="B247" s="902"/>
      <c r="C247" s="867"/>
      <c r="D247" s="86">
        <v>5</v>
      </c>
      <c r="E247" s="60" t="s">
        <v>1310</v>
      </c>
      <c r="F247" s="82" t="s">
        <v>203</v>
      </c>
      <c r="G247" s="470"/>
      <c r="H247" s="79"/>
    </row>
    <row r="248" spans="1:8" x14ac:dyDescent="0.25">
      <c r="A248" s="864"/>
      <c r="B248" s="902"/>
      <c r="C248" s="867"/>
      <c r="D248" s="86">
        <v>6</v>
      </c>
      <c r="E248" s="60" t="s">
        <v>1311</v>
      </c>
      <c r="F248" s="82" t="s">
        <v>187</v>
      </c>
      <c r="G248" s="470"/>
      <c r="H248" s="79"/>
    </row>
    <row r="249" spans="1:8" x14ac:dyDescent="0.25">
      <c r="A249" s="864"/>
      <c r="B249" s="902"/>
      <c r="C249" s="868"/>
      <c r="D249" s="86">
        <v>7</v>
      </c>
      <c r="E249" s="60" t="s">
        <v>1312</v>
      </c>
      <c r="F249" s="39" t="s">
        <v>1295</v>
      </c>
      <c r="G249" s="470"/>
      <c r="H249" s="79"/>
    </row>
    <row r="250" spans="1:8" x14ac:dyDescent="0.25">
      <c r="A250" s="864"/>
      <c r="B250" s="902"/>
      <c r="C250" s="866" t="s">
        <v>13</v>
      </c>
      <c r="D250" s="80"/>
      <c r="E250" s="80"/>
      <c r="F250" s="9"/>
      <c r="G250" s="470"/>
      <c r="H250" s="79"/>
    </row>
    <row r="251" spans="1:8" x14ac:dyDescent="0.25">
      <c r="A251" s="864"/>
      <c r="B251" s="902"/>
      <c r="C251" s="867"/>
      <c r="D251" s="80"/>
      <c r="E251" s="80"/>
      <c r="F251" s="81" t="s">
        <v>8</v>
      </c>
      <c r="G251" s="470"/>
      <c r="H251" s="79"/>
    </row>
    <row r="252" spans="1:8" x14ac:dyDescent="0.25">
      <c r="A252" s="864"/>
      <c r="B252" s="902"/>
      <c r="C252" s="867"/>
      <c r="D252" s="86">
        <v>1</v>
      </c>
      <c r="E252" s="60" t="s">
        <v>1256</v>
      </c>
      <c r="F252" s="82"/>
      <c r="G252" s="470"/>
      <c r="H252" s="79"/>
    </row>
    <row r="253" spans="1:8" x14ac:dyDescent="0.25">
      <c r="A253" s="864"/>
      <c r="B253" s="902"/>
      <c r="C253" s="867"/>
      <c r="D253" s="86">
        <v>2</v>
      </c>
      <c r="E253" s="60" t="s">
        <v>1257</v>
      </c>
      <c r="F253" s="82" t="s">
        <v>376</v>
      </c>
      <c r="G253" s="470"/>
      <c r="H253" s="79"/>
    </row>
    <row r="254" spans="1:8" x14ac:dyDescent="0.25">
      <c r="A254" s="864"/>
      <c r="B254" s="902"/>
      <c r="C254" s="867"/>
      <c r="D254" s="86">
        <v>3</v>
      </c>
      <c r="E254" s="60" t="s">
        <v>1258</v>
      </c>
      <c r="F254" s="82" t="s">
        <v>205</v>
      </c>
      <c r="G254" s="470"/>
      <c r="H254" s="79"/>
    </row>
    <row r="255" spans="1:8" x14ac:dyDescent="0.25">
      <c r="A255" s="864"/>
      <c r="B255" s="902"/>
      <c r="C255" s="867"/>
      <c r="D255" s="86">
        <v>4</v>
      </c>
      <c r="E255" s="60" t="s">
        <v>1303</v>
      </c>
      <c r="F255" s="82" t="s">
        <v>375</v>
      </c>
      <c r="G255" s="470"/>
      <c r="H255" s="79"/>
    </row>
    <row r="256" spans="1:8" x14ac:dyDescent="0.25">
      <c r="A256" s="864"/>
      <c r="B256" s="902"/>
      <c r="C256" s="867"/>
      <c r="D256" s="86">
        <v>5</v>
      </c>
      <c r="E256" s="60" t="s">
        <v>1304</v>
      </c>
      <c r="F256" s="82" t="s">
        <v>377</v>
      </c>
      <c r="G256" s="615"/>
      <c r="H256" s="87"/>
    </row>
    <row r="257" spans="1:8" x14ac:dyDescent="0.25">
      <c r="A257" s="864"/>
      <c r="B257" s="902"/>
      <c r="C257" s="867"/>
      <c r="D257" s="88">
        <v>6</v>
      </c>
      <c r="E257" s="60" t="s">
        <v>1305</v>
      </c>
      <c r="F257" s="82"/>
      <c r="G257" s="470"/>
      <c r="H257" s="79"/>
    </row>
    <row r="258" spans="1:8" x14ac:dyDescent="0.25">
      <c r="A258" s="864"/>
      <c r="B258" s="902"/>
      <c r="C258" s="867"/>
      <c r="D258" s="88">
        <v>7</v>
      </c>
      <c r="E258" s="60" t="s">
        <v>378</v>
      </c>
      <c r="F258" s="82" t="s">
        <v>202</v>
      </c>
      <c r="G258" s="470"/>
      <c r="H258" s="79"/>
    </row>
    <row r="259" spans="1:8" x14ac:dyDescent="0.25">
      <c r="A259" s="864"/>
      <c r="B259" s="902"/>
      <c r="C259" s="867"/>
      <c r="D259" s="86"/>
      <c r="E259" s="86"/>
      <c r="F259" s="81" t="s">
        <v>9</v>
      </c>
      <c r="G259" s="474"/>
      <c r="H259" s="89"/>
    </row>
    <row r="260" spans="1:8" ht="56.25" x14ac:dyDescent="0.2">
      <c r="A260" s="864"/>
      <c r="B260" s="902"/>
      <c r="C260" s="867"/>
      <c r="D260" s="90">
        <v>1</v>
      </c>
      <c r="E260" s="60" t="s">
        <v>1308</v>
      </c>
      <c r="F260" s="91" t="s">
        <v>1306</v>
      </c>
      <c r="G260" s="473"/>
      <c r="H260" s="85"/>
    </row>
    <row r="261" spans="1:8" x14ac:dyDescent="0.25">
      <c r="A261" s="864"/>
      <c r="B261" s="902"/>
      <c r="C261" s="867"/>
      <c r="D261" s="92">
        <v>2</v>
      </c>
      <c r="E261" s="60" t="s">
        <v>1263</v>
      </c>
      <c r="F261" s="85"/>
      <c r="G261" s="473"/>
      <c r="H261" s="85"/>
    </row>
    <row r="262" spans="1:8" x14ac:dyDescent="0.25">
      <c r="A262" s="864"/>
      <c r="B262" s="902"/>
      <c r="C262" s="867"/>
      <c r="D262" s="92">
        <v>3</v>
      </c>
      <c r="E262" s="60" t="s">
        <v>1264</v>
      </c>
      <c r="F262" s="82" t="s">
        <v>178</v>
      </c>
      <c r="G262" s="472"/>
      <c r="H262" s="82"/>
    </row>
    <row r="263" spans="1:8" x14ac:dyDescent="0.25">
      <c r="A263" s="864"/>
      <c r="B263" s="902"/>
      <c r="C263" s="867"/>
      <c r="D263" s="92">
        <v>4</v>
      </c>
      <c r="E263" s="60" t="s">
        <v>1309</v>
      </c>
      <c r="F263" s="82" t="s">
        <v>180</v>
      </c>
      <c r="G263" s="472"/>
      <c r="H263" s="82"/>
    </row>
    <row r="264" spans="1:8" x14ac:dyDescent="0.25">
      <c r="A264" s="864"/>
      <c r="B264" s="902"/>
      <c r="C264" s="867"/>
      <c r="D264" s="92">
        <v>5</v>
      </c>
      <c r="E264" s="60" t="s">
        <v>1310</v>
      </c>
      <c r="F264" s="82" t="s">
        <v>200</v>
      </c>
      <c r="G264" s="472"/>
      <c r="H264" s="82"/>
    </row>
    <row r="265" spans="1:8" x14ac:dyDescent="0.25">
      <c r="A265" s="864"/>
      <c r="B265" s="902"/>
      <c r="C265" s="867"/>
      <c r="D265" s="92">
        <v>6</v>
      </c>
      <c r="E265" s="60" t="s">
        <v>1311</v>
      </c>
      <c r="F265" s="82" t="s">
        <v>379</v>
      </c>
      <c r="G265" s="472"/>
      <c r="H265" s="82"/>
    </row>
    <row r="266" spans="1:8" ht="48" x14ac:dyDescent="0.25">
      <c r="A266" s="864"/>
      <c r="B266" s="902"/>
      <c r="C266" s="868"/>
      <c r="D266" s="90">
        <v>7</v>
      </c>
      <c r="E266" s="60" t="s">
        <v>380</v>
      </c>
      <c r="F266" s="496" t="s">
        <v>1295</v>
      </c>
      <c r="G266" s="455" t="s">
        <v>1108</v>
      </c>
      <c r="H266" s="458" t="s">
        <v>2127</v>
      </c>
    </row>
    <row r="267" spans="1:8" x14ac:dyDescent="0.25">
      <c r="A267" s="864"/>
      <c r="B267" s="902"/>
      <c r="C267" s="866" t="s">
        <v>14</v>
      </c>
      <c r="D267" s="92"/>
      <c r="E267" s="92"/>
      <c r="F267" s="11"/>
      <c r="G267" s="474"/>
      <c r="H267" s="89"/>
    </row>
    <row r="268" spans="1:8" x14ac:dyDescent="0.25">
      <c r="A268" s="864"/>
      <c r="B268" s="902"/>
      <c r="C268" s="867"/>
      <c r="D268" s="93"/>
      <c r="E268" s="93"/>
      <c r="F268" s="81" t="s">
        <v>8</v>
      </c>
      <c r="G268" s="474"/>
      <c r="H268" s="89"/>
    </row>
    <row r="269" spans="1:8" x14ac:dyDescent="0.25">
      <c r="A269" s="864"/>
      <c r="B269" s="902"/>
      <c r="C269" s="867"/>
      <c r="D269" s="92">
        <v>1</v>
      </c>
      <c r="E269" s="60" t="s">
        <v>1256</v>
      </c>
      <c r="F269" s="82"/>
      <c r="G269" s="474"/>
      <c r="H269" s="89"/>
    </row>
    <row r="270" spans="1:8" ht="60" x14ac:dyDescent="0.25">
      <c r="A270" s="864"/>
      <c r="B270" s="902"/>
      <c r="C270" s="867"/>
      <c r="D270" s="90">
        <v>2</v>
      </c>
      <c r="E270" s="60" t="s">
        <v>1257</v>
      </c>
      <c r="F270" s="94" t="s">
        <v>1306</v>
      </c>
      <c r="G270" s="474"/>
      <c r="H270" s="89"/>
    </row>
    <row r="271" spans="1:8" x14ac:dyDescent="0.25">
      <c r="A271" s="864"/>
      <c r="B271" s="902"/>
      <c r="C271" s="867"/>
      <c r="D271" s="92">
        <v>3</v>
      </c>
      <c r="E271" s="60" t="s">
        <v>1258</v>
      </c>
      <c r="F271" s="82"/>
      <c r="G271" s="474"/>
      <c r="H271" s="89"/>
    </row>
    <row r="272" spans="1:8" ht="33.75" x14ac:dyDescent="0.25">
      <c r="A272" s="864"/>
      <c r="B272" s="902"/>
      <c r="C272" s="867"/>
      <c r="D272" s="90">
        <v>4</v>
      </c>
      <c r="E272" s="60" t="s">
        <v>1303</v>
      </c>
      <c r="F272" s="98" t="s">
        <v>1313</v>
      </c>
      <c r="G272" s="474"/>
      <c r="H272" s="89"/>
    </row>
    <row r="273" spans="1:8" x14ac:dyDescent="0.25">
      <c r="A273" s="864"/>
      <c r="B273" s="902"/>
      <c r="C273" s="867"/>
      <c r="D273" s="92">
        <v>5</v>
      </c>
      <c r="E273" s="60" t="s">
        <v>1304</v>
      </c>
      <c r="F273" s="82" t="s">
        <v>373</v>
      </c>
      <c r="G273" s="474"/>
      <c r="H273" s="89"/>
    </row>
    <row r="274" spans="1:8" x14ac:dyDescent="0.25">
      <c r="A274" s="864"/>
      <c r="B274" s="902"/>
      <c r="C274" s="867"/>
      <c r="D274" s="92">
        <v>6</v>
      </c>
      <c r="E274" s="60" t="s">
        <v>1305</v>
      </c>
      <c r="F274" s="82" t="s">
        <v>374</v>
      </c>
      <c r="G274" s="474"/>
      <c r="H274" s="89"/>
    </row>
    <row r="275" spans="1:8" x14ac:dyDescent="0.25">
      <c r="A275" s="864"/>
      <c r="B275" s="902"/>
      <c r="C275" s="867"/>
      <c r="D275" s="92"/>
      <c r="E275" s="60" t="s">
        <v>1307</v>
      </c>
      <c r="F275" s="82"/>
      <c r="G275" s="474"/>
      <c r="H275" s="89"/>
    </row>
    <row r="276" spans="1:8" x14ac:dyDescent="0.25">
      <c r="A276" s="864"/>
      <c r="B276" s="902"/>
      <c r="C276" s="867"/>
      <c r="D276" s="92"/>
      <c r="E276" s="92"/>
      <c r="F276" s="81" t="s">
        <v>9</v>
      </c>
      <c r="G276" s="474"/>
      <c r="H276" s="89"/>
    </row>
    <row r="277" spans="1:8" x14ac:dyDescent="0.25">
      <c r="A277" s="864"/>
      <c r="B277" s="902"/>
      <c r="C277" s="867"/>
      <c r="D277" s="92">
        <v>1</v>
      </c>
      <c r="E277" s="60" t="s">
        <v>1308</v>
      </c>
      <c r="F277" s="82"/>
      <c r="G277" s="474"/>
      <c r="H277" s="89"/>
    </row>
    <row r="278" spans="1:8" x14ac:dyDescent="0.25">
      <c r="A278" s="864"/>
      <c r="B278" s="902"/>
      <c r="C278" s="867"/>
      <c r="D278" s="92">
        <v>2</v>
      </c>
      <c r="E278" s="60" t="s">
        <v>1263</v>
      </c>
      <c r="F278" s="82" t="s">
        <v>177</v>
      </c>
      <c r="G278" s="474"/>
      <c r="H278" s="89"/>
    </row>
    <row r="279" spans="1:8" x14ac:dyDescent="0.25">
      <c r="A279" s="864"/>
      <c r="B279" s="902"/>
      <c r="C279" s="867"/>
      <c r="D279" s="92">
        <v>3</v>
      </c>
      <c r="E279" s="60" t="s">
        <v>1264</v>
      </c>
      <c r="F279" s="82" t="s">
        <v>186</v>
      </c>
      <c r="G279" s="474"/>
      <c r="H279" s="89"/>
    </row>
    <row r="280" spans="1:8" x14ac:dyDescent="0.25">
      <c r="A280" s="864"/>
      <c r="B280" s="902"/>
      <c r="C280" s="867"/>
      <c r="D280" s="92">
        <v>4</v>
      </c>
      <c r="E280" s="60" t="s">
        <v>1309</v>
      </c>
      <c r="F280" s="82" t="s">
        <v>187</v>
      </c>
      <c r="G280" s="474"/>
      <c r="H280" s="89"/>
    </row>
    <row r="281" spans="1:8" x14ac:dyDescent="0.25">
      <c r="A281" s="864"/>
      <c r="B281" s="902"/>
      <c r="C281" s="867"/>
      <c r="D281" s="92">
        <v>5</v>
      </c>
      <c r="E281" s="60" t="s">
        <v>1310</v>
      </c>
      <c r="F281" s="82" t="s">
        <v>203</v>
      </c>
      <c r="G281" s="474"/>
      <c r="H281" s="89"/>
    </row>
    <row r="282" spans="1:8" x14ac:dyDescent="0.25">
      <c r="A282" s="864"/>
      <c r="B282" s="902"/>
      <c r="C282" s="867"/>
      <c r="D282" s="92">
        <v>6</v>
      </c>
      <c r="E282" s="60" t="s">
        <v>1311</v>
      </c>
      <c r="F282" s="82" t="s">
        <v>188</v>
      </c>
      <c r="G282" s="474"/>
      <c r="H282" s="89"/>
    </row>
    <row r="283" spans="1:8" x14ac:dyDescent="0.25">
      <c r="A283" s="864"/>
      <c r="B283" s="902"/>
      <c r="C283" s="119"/>
      <c r="D283" s="92"/>
      <c r="E283" s="60" t="s">
        <v>1314</v>
      </c>
      <c r="F283" s="82" t="s">
        <v>363</v>
      </c>
      <c r="G283" s="474"/>
      <c r="H283" s="89"/>
    </row>
    <row r="284" spans="1:8" x14ac:dyDescent="0.25">
      <c r="A284" s="864"/>
      <c r="B284" s="902"/>
      <c r="C284" s="866" t="s">
        <v>15</v>
      </c>
      <c r="D284" s="92"/>
      <c r="E284" s="92"/>
      <c r="F284" s="11"/>
      <c r="G284" s="474"/>
      <c r="H284" s="89"/>
    </row>
    <row r="285" spans="1:8" x14ac:dyDescent="0.25">
      <c r="A285" s="864"/>
      <c r="B285" s="902"/>
      <c r="C285" s="867"/>
      <c r="D285" s="93"/>
      <c r="E285" s="93"/>
      <c r="F285" s="81" t="s">
        <v>8</v>
      </c>
      <c r="G285" s="474"/>
      <c r="H285" s="89"/>
    </row>
    <row r="286" spans="1:8" x14ac:dyDescent="0.25">
      <c r="A286" s="864"/>
      <c r="B286" s="902"/>
      <c r="C286" s="867"/>
      <c r="D286" s="92">
        <v>1</v>
      </c>
      <c r="E286" s="60" t="s">
        <v>1256</v>
      </c>
      <c r="F286" s="82" t="s">
        <v>201</v>
      </c>
      <c r="G286" s="474"/>
      <c r="H286" s="89"/>
    </row>
    <row r="287" spans="1:8" x14ac:dyDescent="0.25">
      <c r="A287" s="864"/>
      <c r="B287" s="902"/>
      <c r="C287" s="867"/>
      <c r="D287" s="92">
        <v>2</v>
      </c>
      <c r="E287" s="60" t="s">
        <v>1257</v>
      </c>
      <c r="F287" s="82" t="s">
        <v>375</v>
      </c>
      <c r="G287" s="474"/>
      <c r="H287" s="89"/>
    </row>
    <row r="288" spans="1:8" x14ac:dyDescent="0.25">
      <c r="A288" s="864"/>
      <c r="B288" s="902"/>
      <c r="C288" s="867"/>
      <c r="D288" s="92">
        <v>3</v>
      </c>
      <c r="E288" s="60" t="s">
        <v>1258</v>
      </c>
      <c r="F288" s="82" t="s">
        <v>377</v>
      </c>
      <c r="G288" s="474"/>
      <c r="H288" s="89"/>
    </row>
    <row r="289" spans="1:8" x14ac:dyDescent="0.25">
      <c r="A289" s="864"/>
      <c r="B289" s="902"/>
      <c r="C289" s="867"/>
      <c r="D289" s="92">
        <v>4</v>
      </c>
      <c r="E289" s="60" t="s">
        <v>1303</v>
      </c>
      <c r="F289" s="82" t="s">
        <v>205</v>
      </c>
      <c r="G289" s="474"/>
      <c r="H289" s="89"/>
    </row>
    <row r="290" spans="1:8" x14ac:dyDescent="0.25">
      <c r="A290" s="864"/>
      <c r="B290" s="902"/>
      <c r="C290" s="867"/>
      <c r="D290" s="92">
        <v>5</v>
      </c>
      <c r="E290" s="60" t="s">
        <v>1304</v>
      </c>
      <c r="F290" s="82" t="s">
        <v>202</v>
      </c>
      <c r="G290" s="474"/>
      <c r="H290" s="89"/>
    </row>
    <row r="291" spans="1:8" x14ac:dyDescent="0.25">
      <c r="A291" s="864"/>
      <c r="B291" s="902"/>
      <c r="C291" s="867"/>
      <c r="D291" s="92">
        <v>6</v>
      </c>
      <c r="E291" s="60" t="s">
        <v>1305</v>
      </c>
      <c r="F291" s="82" t="s">
        <v>376</v>
      </c>
      <c r="G291" s="474"/>
      <c r="H291" s="89"/>
    </row>
    <row r="292" spans="1:8" x14ac:dyDescent="0.25">
      <c r="A292" s="864"/>
      <c r="B292" s="902"/>
      <c r="C292" s="867"/>
      <c r="D292" s="92">
        <v>7</v>
      </c>
      <c r="E292" s="60" t="s">
        <v>378</v>
      </c>
      <c r="F292" s="82" t="s">
        <v>365</v>
      </c>
      <c r="G292" s="474"/>
      <c r="H292" s="89"/>
    </row>
    <row r="293" spans="1:8" x14ac:dyDescent="0.25">
      <c r="A293" s="864"/>
      <c r="B293" s="902"/>
      <c r="C293" s="867"/>
      <c r="D293" s="92"/>
      <c r="E293" s="92"/>
      <c r="F293" s="81" t="s">
        <v>9</v>
      </c>
      <c r="G293" s="474"/>
      <c r="H293" s="89"/>
    </row>
    <row r="294" spans="1:8" x14ac:dyDescent="0.25">
      <c r="A294" s="864"/>
      <c r="B294" s="902"/>
      <c r="C294" s="867"/>
      <c r="D294" s="92">
        <v>1</v>
      </c>
      <c r="E294" s="60" t="s">
        <v>1308</v>
      </c>
      <c r="F294" s="82" t="s">
        <v>178</v>
      </c>
      <c r="G294" s="476"/>
      <c r="H294" s="95"/>
    </row>
    <row r="295" spans="1:8" x14ac:dyDescent="0.25">
      <c r="A295" s="864"/>
      <c r="B295" s="902"/>
      <c r="C295" s="867"/>
      <c r="D295" s="92">
        <v>2</v>
      </c>
      <c r="E295" s="60" t="s">
        <v>1263</v>
      </c>
      <c r="F295" s="82" t="s">
        <v>200</v>
      </c>
      <c r="G295" s="476"/>
      <c r="H295" s="95"/>
    </row>
    <row r="296" spans="1:8" x14ac:dyDescent="0.25">
      <c r="A296" s="864"/>
      <c r="B296" s="902"/>
      <c r="C296" s="867"/>
      <c r="D296" s="92">
        <v>3</v>
      </c>
      <c r="E296" s="60" t="s">
        <v>1264</v>
      </c>
      <c r="F296" s="82" t="s">
        <v>379</v>
      </c>
      <c r="G296" s="476"/>
      <c r="H296" s="95"/>
    </row>
    <row r="297" spans="1:8" x14ac:dyDescent="0.25">
      <c r="A297" s="864"/>
      <c r="B297" s="902"/>
      <c r="C297" s="867"/>
      <c r="D297" s="92">
        <v>4</v>
      </c>
      <c r="E297" s="60" t="s">
        <v>1309</v>
      </c>
      <c r="F297" s="82"/>
      <c r="G297" s="476"/>
      <c r="H297" s="95"/>
    </row>
    <row r="298" spans="1:8" ht="36" x14ac:dyDescent="0.2">
      <c r="A298" s="864"/>
      <c r="B298" s="902"/>
      <c r="C298" s="867"/>
      <c r="D298" s="90">
        <v>5</v>
      </c>
      <c r="E298" s="60" t="s">
        <v>1310</v>
      </c>
      <c r="F298" s="96" t="s">
        <v>1278</v>
      </c>
      <c r="G298" s="472"/>
      <c r="H298" s="82"/>
    </row>
    <row r="299" spans="1:8" x14ac:dyDescent="0.25">
      <c r="A299" s="864"/>
      <c r="B299" s="902"/>
      <c r="C299" s="867"/>
      <c r="D299" s="92">
        <v>6</v>
      </c>
      <c r="E299" s="60" t="s">
        <v>1311</v>
      </c>
      <c r="F299" s="82"/>
      <c r="G299" s="477"/>
      <c r="H299" s="82"/>
    </row>
    <row r="300" spans="1:8" ht="48" x14ac:dyDescent="0.25">
      <c r="A300" s="864"/>
      <c r="B300" s="902"/>
      <c r="C300" s="868"/>
      <c r="D300" s="92">
        <v>7</v>
      </c>
      <c r="E300" s="60" t="s">
        <v>380</v>
      </c>
      <c r="F300" s="496" t="s">
        <v>1295</v>
      </c>
      <c r="G300" s="455" t="s">
        <v>1108</v>
      </c>
      <c r="H300" s="458" t="s">
        <v>1283</v>
      </c>
    </row>
  </sheetData>
  <mergeCells count="92">
    <mergeCell ref="F100:F101"/>
    <mergeCell ref="C36:C52"/>
    <mergeCell ref="C2:C18"/>
    <mergeCell ref="D2:F2"/>
    <mergeCell ref="D10:F10"/>
    <mergeCell ref="C19:C35"/>
    <mergeCell ref="D19:F19"/>
    <mergeCell ref="F20:F23"/>
    <mergeCell ref="D36:F36"/>
    <mergeCell ref="D44:F44"/>
    <mergeCell ref="C53:C69"/>
    <mergeCell ref="D53:F53"/>
    <mergeCell ref="D61:F61"/>
    <mergeCell ref="F64:F65"/>
    <mergeCell ref="G150:G152"/>
    <mergeCell ref="H150:H152"/>
    <mergeCell ref="C87:C102"/>
    <mergeCell ref="G20:G23"/>
    <mergeCell ref="H20:H23"/>
    <mergeCell ref="D27:F27"/>
    <mergeCell ref="F30:F31"/>
    <mergeCell ref="G30:G31"/>
    <mergeCell ref="H30:H31"/>
    <mergeCell ref="G64:G65"/>
    <mergeCell ref="H64:H65"/>
    <mergeCell ref="C70:C86"/>
    <mergeCell ref="D70:F70"/>
    <mergeCell ref="D78:F78"/>
    <mergeCell ref="D87:F87"/>
    <mergeCell ref="D95:F95"/>
    <mergeCell ref="D137:F137"/>
    <mergeCell ref="D145:F145"/>
    <mergeCell ref="F148:F149"/>
    <mergeCell ref="G148:G149"/>
    <mergeCell ref="H148:H149"/>
    <mergeCell ref="F117:F119"/>
    <mergeCell ref="G117:G119"/>
    <mergeCell ref="H117:H119"/>
    <mergeCell ref="G131:G133"/>
    <mergeCell ref="H131:H133"/>
    <mergeCell ref="D120:F120"/>
    <mergeCell ref="F121:F126"/>
    <mergeCell ref="D128:F128"/>
    <mergeCell ref="F131:F133"/>
    <mergeCell ref="A2:A300"/>
    <mergeCell ref="B2:B102"/>
    <mergeCell ref="B103:B200"/>
    <mergeCell ref="C103:C119"/>
    <mergeCell ref="C137:C152"/>
    <mergeCell ref="C169:C184"/>
    <mergeCell ref="C185:C200"/>
    <mergeCell ref="B201:B300"/>
    <mergeCell ref="C201:C216"/>
    <mergeCell ref="C217:C232"/>
    <mergeCell ref="C233:C249"/>
    <mergeCell ref="C250:C266"/>
    <mergeCell ref="C267:C282"/>
    <mergeCell ref="C284:C300"/>
    <mergeCell ref="C120:C135"/>
    <mergeCell ref="C153:C168"/>
    <mergeCell ref="D104:F104"/>
    <mergeCell ref="D112:F112"/>
    <mergeCell ref="F115:F116"/>
    <mergeCell ref="G115:G116"/>
    <mergeCell ref="H115:H116"/>
    <mergeCell ref="D153:F153"/>
    <mergeCell ref="F154:F156"/>
    <mergeCell ref="F157:F158"/>
    <mergeCell ref="D161:F161"/>
    <mergeCell ref="F164:F166"/>
    <mergeCell ref="G164:G168"/>
    <mergeCell ref="H164:H168"/>
    <mergeCell ref="D169:F169"/>
    <mergeCell ref="D177:F177"/>
    <mergeCell ref="G180:G181"/>
    <mergeCell ref="H180:H181"/>
    <mergeCell ref="F182:F184"/>
    <mergeCell ref="G182:G184"/>
    <mergeCell ref="H182:H184"/>
    <mergeCell ref="F180:F181"/>
    <mergeCell ref="D193:F193"/>
    <mergeCell ref="D185:F185"/>
    <mergeCell ref="F186:F187"/>
    <mergeCell ref="F188:F191"/>
    <mergeCell ref="H188:H191"/>
    <mergeCell ref="G188:G191"/>
    <mergeCell ref="F194:F196"/>
    <mergeCell ref="G194:G196"/>
    <mergeCell ref="H194:H196"/>
    <mergeCell ref="F197:F198"/>
    <mergeCell ref="G197:G198"/>
    <mergeCell ref="H197:H198"/>
  </mergeCell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4"/>
  <sheetViews>
    <sheetView topLeftCell="A355" workbookViewId="0">
      <selection activeCell="C341" sqref="C341:C354"/>
    </sheetView>
  </sheetViews>
  <sheetFormatPr defaultRowHeight="15" x14ac:dyDescent="0.25"/>
  <cols>
    <col min="1" max="1" width="16.5703125" customWidth="1"/>
    <col min="2" max="2" width="20" customWidth="1"/>
    <col min="3" max="3" width="12.28515625" customWidth="1"/>
    <col min="4" max="4" width="14.85546875" style="1" customWidth="1"/>
    <col min="5" max="5" width="33.7109375" style="137" customWidth="1"/>
    <col min="6" max="6" width="17.42578125" customWidth="1"/>
    <col min="7" max="7" width="46.28515625" customWidth="1"/>
  </cols>
  <sheetData>
    <row r="1" spans="1:7" ht="72" x14ac:dyDescent="0.25">
      <c r="A1" s="166" t="s">
        <v>18</v>
      </c>
      <c r="B1" s="75" t="s">
        <v>20</v>
      </c>
      <c r="C1" s="166" t="s">
        <v>0</v>
      </c>
      <c r="D1" s="162" t="s">
        <v>16</v>
      </c>
      <c r="E1" s="162" t="s">
        <v>19</v>
      </c>
      <c r="F1" s="162" t="s">
        <v>17</v>
      </c>
      <c r="G1" s="162" t="s">
        <v>10</v>
      </c>
    </row>
    <row r="2" spans="1:7" x14ac:dyDescent="0.25">
      <c r="A2" s="901" t="s">
        <v>1519</v>
      </c>
      <c r="B2" s="1025" t="s">
        <v>1520</v>
      </c>
      <c r="C2" s="878" t="s">
        <v>1</v>
      </c>
      <c r="D2" s="968" t="s">
        <v>8</v>
      </c>
      <c r="E2" s="969"/>
      <c r="F2" s="54"/>
      <c r="G2" s="54"/>
    </row>
    <row r="3" spans="1:7" ht="24" x14ac:dyDescent="0.25">
      <c r="A3" s="901"/>
      <c r="B3" s="1026"/>
      <c r="C3" s="879"/>
      <c r="D3" s="551" t="s">
        <v>1923</v>
      </c>
      <c r="E3" s="129" t="s">
        <v>1521</v>
      </c>
      <c r="F3" s="54"/>
      <c r="G3" s="54"/>
    </row>
    <row r="4" spans="1:7" x14ac:dyDescent="0.25">
      <c r="A4" s="901"/>
      <c r="B4" s="1026"/>
      <c r="C4" s="879"/>
      <c r="D4" s="551" t="s">
        <v>1924</v>
      </c>
      <c r="E4" s="129" t="s">
        <v>1522</v>
      </c>
      <c r="F4" s="54"/>
      <c r="G4" s="54"/>
    </row>
    <row r="5" spans="1:7" x14ac:dyDescent="0.25">
      <c r="A5" s="901"/>
      <c r="B5" s="1026"/>
      <c r="C5" s="879"/>
      <c r="D5" s="551" t="s">
        <v>1925</v>
      </c>
      <c r="E5" s="26" t="s">
        <v>1523</v>
      </c>
      <c r="F5" s="54"/>
      <c r="G5" s="54"/>
    </row>
    <row r="6" spans="1:7" x14ac:dyDescent="0.25">
      <c r="A6" s="901"/>
      <c r="B6" s="1026"/>
      <c r="C6" s="879"/>
      <c r="D6" s="551" t="s">
        <v>1926</v>
      </c>
      <c r="E6" s="131" t="s">
        <v>1524</v>
      </c>
      <c r="F6" s="54"/>
      <c r="G6" s="54"/>
    </row>
    <row r="7" spans="1:7" x14ac:dyDescent="0.25">
      <c r="A7" s="901"/>
      <c r="B7" s="1026"/>
      <c r="C7" s="879"/>
      <c r="D7" s="551" t="s">
        <v>1927</v>
      </c>
      <c r="E7" s="131" t="s">
        <v>1524</v>
      </c>
      <c r="F7" s="54"/>
      <c r="G7" s="54"/>
    </row>
    <row r="8" spans="1:7" x14ac:dyDescent="0.25">
      <c r="A8" s="901"/>
      <c r="B8" s="1026"/>
      <c r="C8" s="879"/>
      <c r="D8" s="551" t="s">
        <v>1928</v>
      </c>
      <c r="E8" s="131" t="s">
        <v>1524</v>
      </c>
      <c r="F8" s="162"/>
      <c r="G8" s="129"/>
    </row>
    <row r="9" spans="1:7" x14ac:dyDescent="0.25">
      <c r="A9" s="901"/>
      <c r="B9" s="1026"/>
      <c r="C9" s="879"/>
      <c r="D9" s="142">
        <v>7</v>
      </c>
      <c r="E9" s="131" t="s">
        <v>1524</v>
      </c>
      <c r="F9" s="162"/>
      <c r="G9" s="129"/>
    </row>
    <row r="10" spans="1:7" x14ac:dyDescent="0.25">
      <c r="A10" s="901"/>
      <c r="B10" s="1026"/>
      <c r="C10" s="879"/>
      <c r="D10" s="968" t="s">
        <v>9</v>
      </c>
      <c r="E10" s="969"/>
      <c r="F10" s="54"/>
      <c r="G10" s="129"/>
    </row>
    <row r="11" spans="1:7" x14ac:dyDescent="0.25">
      <c r="A11" s="901"/>
      <c r="B11" s="1026"/>
      <c r="C11" s="879"/>
      <c r="D11" s="162">
        <v>1</v>
      </c>
      <c r="E11" s="131" t="s">
        <v>1524</v>
      </c>
      <c r="F11" s="54"/>
      <c r="G11" s="129"/>
    </row>
    <row r="12" spans="1:7" x14ac:dyDescent="0.25">
      <c r="A12" s="901"/>
      <c r="B12" s="1026"/>
      <c r="C12" s="879"/>
      <c r="D12" s="162">
        <v>2</v>
      </c>
      <c r="E12" s="26" t="s">
        <v>1525</v>
      </c>
      <c r="F12" s="54"/>
      <c r="G12" s="129"/>
    </row>
    <row r="13" spans="1:7" x14ac:dyDescent="0.25">
      <c r="A13" s="901"/>
      <c r="B13" s="1026"/>
      <c r="C13" s="879"/>
      <c r="D13" s="162">
        <v>3</v>
      </c>
      <c r="E13" s="26" t="s">
        <v>1526</v>
      </c>
      <c r="F13" s="54"/>
      <c r="G13" s="129"/>
    </row>
    <row r="14" spans="1:7" x14ac:dyDescent="0.25">
      <c r="A14" s="901"/>
      <c r="B14" s="1026"/>
      <c r="C14" s="879"/>
      <c r="D14" s="162">
        <v>4</v>
      </c>
      <c r="E14" s="26" t="s">
        <v>1527</v>
      </c>
      <c r="F14" s="26"/>
      <c r="G14" s="26"/>
    </row>
    <row r="15" spans="1:7" x14ac:dyDescent="0.25">
      <c r="A15" s="901"/>
      <c r="B15" s="1026"/>
      <c r="C15" s="879"/>
      <c r="D15" s="162">
        <v>5</v>
      </c>
      <c r="E15" s="26" t="s">
        <v>1528</v>
      </c>
      <c r="F15" s="26"/>
      <c r="G15" s="26"/>
    </row>
    <row r="16" spans="1:7" x14ac:dyDescent="0.25">
      <c r="A16" s="901"/>
      <c r="B16" s="1026"/>
      <c r="C16" s="879"/>
      <c r="D16" s="162">
        <v>6</v>
      </c>
      <c r="E16" s="26" t="s">
        <v>1529</v>
      </c>
      <c r="F16" s="26"/>
      <c r="G16" s="26"/>
    </row>
    <row r="17" spans="1:7" ht="25.5" customHeight="1" x14ac:dyDescent="0.25">
      <c r="A17" s="901"/>
      <c r="B17" s="1026"/>
      <c r="C17" s="879"/>
      <c r="D17" s="1020" t="s">
        <v>1530</v>
      </c>
      <c r="E17" s="1021"/>
      <c r="F17" s="26"/>
      <c r="G17" s="26"/>
    </row>
    <row r="18" spans="1:7" ht="27" customHeight="1" x14ac:dyDescent="0.25">
      <c r="A18" s="901"/>
      <c r="B18" s="1026"/>
      <c r="C18" s="892"/>
      <c r="D18" s="1020" t="s">
        <v>1531</v>
      </c>
      <c r="E18" s="1021"/>
      <c r="F18" s="26"/>
      <c r="G18" s="26"/>
    </row>
    <row r="19" spans="1:7" x14ac:dyDescent="0.25">
      <c r="A19" s="901"/>
      <c r="B19" s="1026"/>
      <c r="C19" s="878" t="s">
        <v>11</v>
      </c>
      <c r="D19" s="968" t="s">
        <v>8</v>
      </c>
      <c r="E19" s="969"/>
      <c r="F19" s="54"/>
      <c r="G19" s="54"/>
    </row>
    <row r="20" spans="1:7" x14ac:dyDescent="0.25">
      <c r="A20" s="901"/>
      <c r="B20" s="1026"/>
      <c r="C20" s="879"/>
      <c r="D20" s="551" t="s">
        <v>1923</v>
      </c>
      <c r="E20" s="129" t="s">
        <v>1532</v>
      </c>
      <c r="F20" s="54"/>
      <c r="G20" s="54"/>
    </row>
    <row r="21" spans="1:7" x14ac:dyDescent="0.25">
      <c r="A21" s="901"/>
      <c r="B21" s="1026"/>
      <c r="C21" s="879"/>
      <c r="D21" s="551" t="s">
        <v>1924</v>
      </c>
      <c r="E21" s="129" t="s">
        <v>1533</v>
      </c>
      <c r="F21" s="54"/>
      <c r="G21" s="54"/>
    </row>
    <row r="22" spans="1:7" x14ac:dyDescent="0.25">
      <c r="A22" s="901"/>
      <c r="B22" s="1026"/>
      <c r="C22" s="879"/>
      <c r="D22" s="551" t="s">
        <v>1925</v>
      </c>
      <c r="E22" s="129" t="s">
        <v>1534</v>
      </c>
      <c r="F22" s="54"/>
      <c r="G22" s="54"/>
    </row>
    <row r="23" spans="1:7" x14ac:dyDescent="0.25">
      <c r="A23" s="901"/>
      <c r="B23" s="1026"/>
      <c r="C23" s="879"/>
      <c r="D23" s="551" t="s">
        <v>1926</v>
      </c>
      <c r="E23" s="129" t="s">
        <v>1535</v>
      </c>
      <c r="F23" s="54"/>
      <c r="G23" s="54"/>
    </row>
    <row r="24" spans="1:7" x14ac:dyDescent="0.25">
      <c r="A24" s="901"/>
      <c r="B24" s="1026"/>
      <c r="C24" s="879"/>
      <c r="D24" s="551" t="s">
        <v>1927</v>
      </c>
      <c r="E24" s="131" t="s">
        <v>1524</v>
      </c>
      <c r="F24" s="54"/>
      <c r="G24" s="54"/>
    </row>
    <row r="25" spans="1:7" x14ac:dyDescent="0.25">
      <c r="A25" s="901"/>
      <c r="B25" s="1026"/>
      <c r="C25" s="879"/>
      <c r="D25" s="551" t="s">
        <v>1928</v>
      </c>
      <c r="E25" s="129" t="s">
        <v>1536</v>
      </c>
      <c r="F25" s="54"/>
      <c r="G25" s="54"/>
    </row>
    <row r="26" spans="1:7" x14ac:dyDescent="0.25">
      <c r="A26" s="901"/>
      <c r="B26" s="1026"/>
      <c r="C26" s="879"/>
      <c r="D26" s="968" t="s">
        <v>9</v>
      </c>
      <c r="E26" s="969"/>
      <c r="F26" s="54"/>
      <c r="G26" s="54"/>
    </row>
    <row r="27" spans="1:7" x14ac:dyDescent="0.25">
      <c r="A27" s="901"/>
      <c r="B27" s="1026"/>
      <c r="C27" s="879"/>
      <c r="D27" s="162">
        <v>1</v>
      </c>
      <c r="E27" s="129" t="s">
        <v>1537</v>
      </c>
      <c r="F27" s="54"/>
      <c r="G27" s="54"/>
    </row>
    <row r="28" spans="1:7" ht="24" x14ac:dyDescent="0.25">
      <c r="A28" s="901"/>
      <c r="B28" s="1026"/>
      <c r="C28" s="879"/>
      <c r="D28" s="162">
        <v>2</v>
      </c>
      <c r="E28" s="129" t="s">
        <v>1538</v>
      </c>
      <c r="F28" s="54"/>
      <c r="G28" s="54"/>
    </row>
    <row r="29" spans="1:7" ht="24" x14ac:dyDescent="0.25">
      <c r="A29" s="901"/>
      <c r="B29" s="1026"/>
      <c r="C29" s="879"/>
      <c r="D29" s="162">
        <v>3</v>
      </c>
      <c r="E29" s="129" t="s">
        <v>1539</v>
      </c>
      <c r="F29" s="54"/>
      <c r="G29" s="54"/>
    </row>
    <row r="30" spans="1:7" ht="24" x14ac:dyDescent="0.25">
      <c r="A30" s="901"/>
      <c r="B30" s="1026"/>
      <c r="C30" s="879"/>
      <c r="D30" s="162">
        <v>4</v>
      </c>
      <c r="E30" s="129" t="s">
        <v>1540</v>
      </c>
      <c r="F30" s="54"/>
      <c r="G30" s="54"/>
    </row>
    <row r="31" spans="1:7" ht="24" x14ac:dyDescent="0.25">
      <c r="A31" s="901"/>
      <c r="B31" s="1026"/>
      <c r="C31" s="879"/>
      <c r="D31" s="162">
        <v>5</v>
      </c>
      <c r="E31" s="129" t="s">
        <v>1541</v>
      </c>
      <c r="F31" s="54"/>
      <c r="G31" s="54"/>
    </row>
    <row r="32" spans="1:7" ht="24" x14ac:dyDescent="0.25">
      <c r="A32" s="901"/>
      <c r="B32" s="1026"/>
      <c r="C32" s="879"/>
      <c r="D32" s="162">
        <v>6</v>
      </c>
      <c r="E32" s="129" t="s">
        <v>1542</v>
      </c>
      <c r="F32" s="162"/>
      <c r="G32" s="162"/>
    </row>
    <row r="33" spans="1:7" x14ac:dyDescent="0.25">
      <c r="A33" s="901"/>
      <c r="B33" s="1026"/>
      <c r="C33" s="879"/>
      <c r="D33" s="1018" t="s">
        <v>1530</v>
      </c>
      <c r="E33" s="1019"/>
      <c r="F33" s="162"/>
      <c r="G33" s="162"/>
    </row>
    <row r="34" spans="1:7" x14ac:dyDescent="0.25">
      <c r="A34" s="901"/>
      <c r="B34" s="1026"/>
      <c r="C34" s="892"/>
      <c r="D34" s="1018" t="s">
        <v>1530</v>
      </c>
      <c r="E34" s="1019"/>
      <c r="F34" s="162"/>
      <c r="G34" s="162"/>
    </row>
    <row r="35" spans="1:7" x14ac:dyDescent="0.25">
      <c r="A35" s="901"/>
      <c r="B35" s="1026"/>
      <c r="C35" s="878" t="s">
        <v>12</v>
      </c>
      <c r="D35" s="968" t="s">
        <v>8</v>
      </c>
      <c r="E35" s="969"/>
      <c r="F35" s="54"/>
      <c r="G35" s="54"/>
    </row>
    <row r="36" spans="1:7" ht="24" x14ac:dyDescent="0.25">
      <c r="A36" s="901"/>
      <c r="B36" s="1026"/>
      <c r="C36" s="879"/>
      <c r="D36" s="551" t="s">
        <v>2070</v>
      </c>
      <c r="E36" s="135" t="s">
        <v>1543</v>
      </c>
      <c r="F36" s="54"/>
      <c r="G36" s="54"/>
    </row>
    <row r="37" spans="1:7" x14ac:dyDescent="0.25">
      <c r="A37" s="901"/>
      <c r="B37" s="1026"/>
      <c r="C37" s="879"/>
      <c r="D37" s="551" t="s">
        <v>1924</v>
      </c>
      <c r="E37" s="129" t="s">
        <v>1544</v>
      </c>
      <c r="F37" s="54"/>
      <c r="G37" s="54"/>
    </row>
    <row r="38" spans="1:7" x14ac:dyDescent="0.25">
      <c r="A38" s="901"/>
      <c r="B38" s="1026"/>
      <c r="C38" s="879"/>
      <c r="D38" s="551" t="s">
        <v>1925</v>
      </c>
      <c r="E38" s="129" t="s">
        <v>1545</v>
      </c>
      <c r="F38" s="54"/>
      <c r="G38" s="54"/>
    </row>
    <row r="39" spans="1:7" ht="24" x14ac:dyDescent="0.25">
      <c r="A39" s="901"/>
      <c r="B39" s="1026"/>
      <c r="C39" s="879"/>
      <c r="D39" s="551" t="s">
        <v>1926</v>
      </c>
      <c r="E39" s="129" t="s">
        <v>1546</v>
      </c>
      <c r="F39" s="54"/>
      <c r="G39" s="54"/>
    </row>
    <row r="40" spans="1:7" ht="24" x14ac:dyDescent="0.25">
      <c r="A40" s="901"/>
      <c r="B40" s="1026"/>
      <c r="C40" s="879"/>
      <c r="D40" s="551" t="s">
        <v>1927</v>
      </c>
      <c r="E40" s="129" t="s">
        <v>1547</v>
      </c>
      <c r="F40" s="54"/>
      <c r="G40" s="54"/>
    </row>
    <row r="41" spans="1:7" ht="24" x14ac:dyDescent="0.25">
      <c r="A41" s="901"/>
      <c r="B41" s="1026"/>
      <c r="C41" s="879"/>
      <c r="D41" s="551" t="s">
        <v>1928</v>
      </c>
      <c r="E41" s="129" t="s">
        <v>1548</v>
      </c>
      <c r="F41" s="54"/>
      <c r="G41" s="54"/>
    </row>
    <row r="42" spans="1:7" x14ac:dyDescent="0.25">
      <c r="A42" s="901"/>
      <c r="B42" s="1026"/>
      <c r="C42" s="879"/>
      <c r="D42" s="968" t="s">
        <v>9</v>
      </c>
      <c r="E42" s="969"/>
      <c r="F42" s="54"/>
      <c r="G42" s="54"/>
    </row>
    <row r="43" spans="1:7" ht="24" x14ac:dyDescent="0.25">
      <c r="A43" s="901"/>
      <c r="B43" s="1026"/>
      <c r="C43" s="879"/>
      <c r="D43" s="162">
        <v>1</v>
      </c>
      <c r="E43" s="129" t="s">
        <v>1549</v>
      </c>
      <c r="F43" s="54"/>
      <c r="G43" s="54"/>
    </row>
    <row r="44" spans="1:7" ht="24" x14ac:dyDescent="0.25">
      <c r="A44" s="901"/>
      <c r="B44" s="1026"/>
      <c r="C44" s="879"/>
      <c r="D44" s="162">
        <v>2</v>
      </c>
      <c r="E44" s="129" t="s">
        <v>1550</v>
      </c>
      <c r="F44" s="54"/>
      <c r="G44" s="54"/>
    </row>
    <row r="45" spans="1:7" x14ac:dyDescent="0.25">
      <c r="A45" s="901"/>
      <c r="B45" s="1026"/>
      <c r="C45" s="879"/>
      <c r="D45" s="162">
        <v>3</v>
      </c>
      <c r="E45" s="129" t="s">
        <v>1551</v>
      </c>
      <c r="F45" s="54"/>
      <c r="G45" s="54"/>
    </row>
    <row r="46" spans="1:7" x14ac:dyDescent="0.25">
      <c r="A46" s="901"/>
      <c r="B46" s="1026"/>
      <c r="C46" s="879"/>
      <c r="D46" s="162">
        <v>4</v>
      </c>
      <c r="E46" s="129" t="s">
        <v>1552</v>
      </c>
      <c r="F46" s="54"/>
      <c r="G46" s="54"/>
    </row>
    <row r="47" spans="1:7" x14ac:dyDescent="0.25">
      <c r="A47" s="901"/>
      <c r="B47" s="1026"/>
      <c r="C47" s="879"/>
      <c r="D47" s="162">
        <v>5</v>
      </c>
      <c r="E47" s="129" t="s">
        <v>1553</v>
      </c>
      <c r="F47" s="54"/>
      <c r="G47" s="54"/>
    </row>
    <row r="48" spans="1:7" x14ac:dyDescent="0.25">
      <c r="A48" s="901"/>
      <c r="B48" s="1026"/>
      <c r="C48" s="879"/>
      <c r="D48" s="162">
        <v>6</v>
      </c>
      <c r="E48" s="129" t="s">
        <v>1554</v>
      </c>
      <c r="F48" s="54"/>
      <c r="G48" s="54"/>
    </row>
    <row r="49" spans="1:7" ht="27.75" customHeight="1" x14ac:dyDescent="0.25">
      <c r="A49" s="901"/>
      <c r="B49" s="1026"/>
      <c r="C49" s="879"/>
      <c r="D49" s="1018" t="s">
        <v>1555</v>
      </c>
      <c r="E49" s="1019"/>
      <c r="F49" s="54"/>
      <c r="G49" s="54"/>
    </row>
    <row r="50" spans="1:7" x14ac:dyDescent="0.25">
      <c r="A50" s="901"/>
      <c r="B50" s="1026"/>
      <c r="C50" s="878" t="s">
        <v>13</v>
      </c>
      <c r="D50" s="968" t="s">
        <v>8</v>
      </c>
      <c r="E50" s="969"/>
      <c r="F50" s="54"/>
      <c r="G50" s="54"/>
    </row>
    <row r="51" spans="1:7" x14ac:dyDescent="0.25">
      <c r="A51" s="901"/>
      <c r="B51" s="1026"/>
      <c r="C51" s="879"/>
      <c r="D51" s="551" t="s">
        <v>1923</v>
      </c>
      <c r="E51" s="131" t="s">
        <v>1524</v>
      </c>
      <c r="F51" s="54"/>
      <c r="G51" s="54"/>
    </row>
    <row r="52" spans="1:7" x14ac:dyDescent="0.25">
      <c r="A52" s="901"/>
      <c r="B52" s="1026"/>
      <c r="C52" s="879"/>
      <c r="D52" s="551" t="s">
        <v>1924</v>
      </c>
      <c r="E52" s="131" t="s">
        <v>1524</v>
      </c>
      <c r="F52" s="54"/>
      <c r="G52" s="54"/>
    </row>
    <row r="53" spans="1:7" x14ac:dyDescent="0.25">
      <c r="A53" s="901"/>
      <c r="B53" s="1026"/>
      <c r="C53" s="879"/>
      <c r="D53" s="551" t="s">
        <v>1925</v>
      </c>
      <c r="E53" s="131" t="s">
        <v>1840</v>
      </c>
      <c r="F53" s="54"/>
      <c r="G53" s="54"/>
    </row>
    <row r="54" spans="1:7" x14ac:dyDescent="0.25">
      <c r="A54" s="901"/>
      <c r="B54" s="1026"/>
      <c r="C54" s="879"/>
      <c r="D54" s="551" t="s">
        <v>1926</v>
      </c>
      <c r="E54" s="129" t="s">
        <v>1841</v>
      </c>
      <c r="F54" s="54"/>
      <c r="G54" s="54"/>
    </row>
    <row r="55" spans="1:7" x14ac:dyDescent="0.25">
      <c r="A55" s="901"/>
      <c r="B55" s="1026"/>
      <c r="C55" s="879"/>
      <c r="D55" s="551" t="s">
        <v>1927</v>
      </c>
      <c r="E55" s="131" t="s">
        <v>1524</v>
      </c>
      <c r="F55" s="54"/>
      <c r="G55" s="54"/>
    </row>
    <row r="56" spans="1:7" x14ac:dyDescent="0.25">
      <c r="A56" s="901"/>
      <c r="B56" s="1026"/>
      <c r="C56" s="879"/>
      <c r="D56" s="551" t="s">
        <v>1928</v>
      </c>
      <c r="E56" s="131" t="s">
        <v>1840</v>
      </c>
      <c r="F56" s="54"/>
      <c r="G56" s="54"/>
    </row>
    <row r="57" spans="1:7" x14ac:dyDescent="0.25">
      <c r="A57" s="901"/>
      <c r="B57" s="1026"/>
      <c r="C57" s="879"/>
      <c r="D57" s="162" t="s">
        <v>24</v>
      </c>
      <c r="E57" s="131" t="s">
        <v>1524</v>
      </c>
      <c r="F57" s="54"/>
      <c r="G57" s="54"/>
    </row>
    <row r="58" spans="1:7" x14ac:dyDescent="0.25">
      <c r="A58" s="901"/>
      <c r="B58" s="1026"/>
      <c r="C58" s="879"/>
      <c r="D58" s="968" t="s">
        <v>9</v>
      </c>
      <c r="E58" s="969"/>
      <c r="F58" s="54"/>
      <c r="G58" s="54"/>
    </row>
    <row r="59" spans="1:7" ht="24" x14ac:dyDescent="0.25">
      <c r="A59" s="901"/>
      <c r="B59" s="1026"/>
      <c r="C59" s="879"/>
      <c r="D59" s="162">
        <v>1</v>
      </c>
      <c r="E59" s="129" t="s">
        <v>1556</v>
      </c>
      <c r="F59" s="54"/>
      <c r="G59" s="54"/>
    </row>
    <row r="60" spans="1:7" ht="24" x14ac:dyDescent="0.25">
      <c r="A60" s="901"/>
      <c r="B60" s="1026"/>
      <c r="C60" s="879"/>
      <c r="D60" s="162">
        <v>2</v>
      </c>
      <c r="E60" s="129" t="s">
        <v>1557</v>
      </c>
      <c r="F60" s="54"/>
      <c r="G60" s="54"/>
    </row>
    <row r="61" spans="1:7" x14ac:dyDescent="0.25">
      <c r="A61" s="901"/>
      <c r="B61" s="1026"/>
      <c r="C61" s="879"/>
      <c r="D61" s="162">
        <v>3</v>
      </c>
      <c r="E61" s="129" t="s">
        <v>1558</v>
      </c>
      <c r="F61" s="54"/>
      <c r="G61" s="54"/>
    </row>
    <row r="62" spans="1:7" x14ac:dyDescent="0.25">
      <c r="A62" s="901"/>
      <c r="B62" s="1026"/>
      <c r="C62" s="879"/>
      <c r="D62" s="162">
        <v>4</v>
      </c>
      <c r="E62" s="129" t="s">
        <v>1559</v>
      </c>
      <c r="F62" s="54"/>
      <c r="G62" s="54"/>
    </row>
    <row r="63" spans="1:7" x14ac:dyDescent="0.25">
      <c r="A63" s="901"/>
      <c r="B63" s="1026"/>
      <c r="C63" s="879"/>
      <c r="D63" s="162">
        <v>5</v>
      </c>
      <c r="E63" s="129" t="s">
        <v>1560</v>
      </c>
      <c r="F63" s="54"/>
      <c r="G63" s="54"/>
    </row>
    <row r="64" spans="1:7" ht="23.25" customHeight="1" x14ac:dyDescent="0.25">
      <c r="A64" s="901"/>
      <c r="B64" s="1026"/>
      <c r="C64" s="879"/>
      <c r="D64" s="1018" t="s">
        <v>1530</v>
      </c>
      <c r="E64" s="1019"/>
      <c r="F64" s="54"/>
      <c r="G64" s="54"/>
    </row>
    <row r="65" spans="1:7" ht="33.75" customHeight="1" x14ac:dyDescent="0.25">
      <c r="A65" s="901"/>
      <c r="B65" s="1026"/>
      <c r="C65" s="892"/>
      <c r="D65" s="1018" t="s">
        <v>1555</v>
      </c>
      <c r="E65" s="1019"/>
      <c r="F65" s="54"/>
      <c r="G65" s="54"/>
    </row>
    <row r="66" spans="1:7" x14ac:dyDescent="0.25">
      <c r="A66" s="901"/>
      <c r="B66" s="1026"/>
      <c r="C66" s="878" t="s">
        <v>14</v>
      </c>
      <c r="D66" s="968" t="s">
        <v>8</v>
      </c>
      <c r="E66" s="969"/>
      <c r="F66" s="54"/>
      <c r="G66" s="54"/>
    </row>
    <row r="67" spans="1:7" ht="24" x14ac:dyDescent="0.25">
      <c r="A67" s="901"/>
      <c r="B67" s="1026"/>
      <c r="C67" s="879"/>
      <c r="D67" s="551" t="s">
        <v>2070</v>
      </c>
      <c r="E67" s="135" t="s">
        <v>1543</v>
      </c>
      <c r="F67" s="54"/>
      <c r="G67" s="54"/>
    </row>
    <row r="68" spans="1:7" x14ac:dyDescent="0.25">
      <c r="A68" s="901"/>
      <c r="B68" s="1026"/>
      <c r="C68" s="879"/>
      <c r="D68" s="551" t="s">
        <v>1924</v>
      </c>
      <c r="E68" s="129" t="s">
        <v>1561</v>
      </c>
      <c r="F68" s="54"/>
      <c r="G68" s="54"/>
    </row>
    <row r="69" spans="1:7" x14ac:dyDescent="0.25">
      <c r="A69" s="901"/>
      <c r="B69" s="1026"/>
      <c r="C69" s="879"/>
      <c r="D69" s="551" t="s">
        <v>1925</v>
      </c>
      <c r="E69" s="129" t="s">
        <v>1562</v>
      </c>
      <c r="F69" s="54"/>
      <c r="G69" s="54"/>
    </row>
    <row r="70" spans="1:7" x14ac:dyDescent="0.25">
      <c r="A70" s="901"/>
      <c r="B70" s="1026"/>
      <c r="C70" s="879"/>
      <c r="D70" s="551" t="s">
        <v>1926</v>
      </c>
      <c r="E70" s="131" t="s">
        <v>1524</v>
      </c>
      <c r="F70" s="54"/>
      <c r="G70" s="54"/>
    </row>
    <row r="71" spans="1:7" x14ac:dyDescent="0.25">
      <c r="A71" s="901"/>
      <c r="B71" s="1026"/>
      <c r="C71" s="879"/>
      <c r="D71" s="551" t="s">
        <v>1927</v>
      </c>
      <c r="E71" s="131" t="s">
        <v>1524</v>
      </c>
      <c r="F71" s="54"/>
      <c r="G71" s="54"/>
    </row>
    <row r="72" spans="1:7" x14ac:dyDescent="0.25">
      <c r="A72" s="901"/>
      <c r="B72" s="1026"/>
      <c r="C72" s="879"/>
      <c r="D72" s="551" t="s">
        <v>1928</v>
      </c>
      <c r="E72" s="129" t="s">
        <v>1563</v>
      </c>
      <c r="F72" s="54"/>
      <c r="G72" s="54"/>
    </row>
    <row r="73" spans="1:7" x14ac:dyDescent="0.25">
      <c r="A73" s="901"/>
      <c r="B73" s="1026"/>
      <c r="C73" s="879"/>
      <c r="D73" s="76" t="s">
        <v>24</v>
      </c>
      <c r="E73" s="131" t="s">
        <v>1524</v>
      </c>
      <c r="F73" s="54"/>
      <c r="G73" s="54"/>
    </row>
    <row r="74" spans="1:7" x14ac:dyDescent="0.25">
      <c r="A74" s="901"/>
      <c r="B74" s="1026"/>
      <c r="C74" s="879"/>
      <c r="D74" s="968" t="s">
        <v>9</v>
      </c>
      <c r="E74" s="969"/>
      <c r="F74" s="54"/>
      <c r="G74" s="54"/>
    </row>
    <row r="75" spans="1:7" x14ac:dyDescent="0.25">
      <c r="A75" s="901"/>
      <c r="B75" s="1026"/>
      <c r="C75" s="879"/>
      <c r="D75" s="76">
        <v>1</v>
      </c>
      <c r="E75" s="131" t="s">
        <v>1524</v>
      </c>
      <c r="F75" s="54"/>
      <c r="G75" s="54"/>
    </row>
    <row r="76" spans="1:7" x14ac:dyDescent="0.25">
      <c r="A76" s="901"/>
      <c r="B76" s="1026"/>
      <c r="C76" s="879"/>
      <c r="D76" s="76">
        <v>2</v>
      </c>
      <c r="E76" s="131" t="s">
        <v>1524</v>
      </c>
      <c r="F76" s="54"/>
      <c r="G76" s="54"/>
    </row>
    <row r="77" spans="1:7" x14ac:dyDescent="0.25">
      <c r="A77" s="901"/>
      <c r="B77" s="1026"/>
      <c r="C77" s="879"/>
      <c r="D77" s="162">
        <v>3</v>
      </c>
      <c r="E77" s="129" t="s">
        <v>1564</v>
      </c>
      <c r="F77" s="54"/>
      <c r="G77" s="54"/>
    </row>
    <row r="78" spans="1:7" ht="24" x14ac:dyDescent="0.25">
      <c r="A78" s="901"/>
      <c r="B78" s="1026"/>
      <c r="C78" s="879"/>
      <c r="D78" s="162">
        <v>4</v>
      </c>
      <c r="E78" s="129" t="s">
        <v>1565</v>
      </c>
      <c r="F78" s="54"/>
      <c r="G78" s="54"/>
    </row>
    <row r="79" spans="1:7" ht="24" x14ac:dyDescent="0.25">
      <c r="A79" s="901"/>
      <c r="B79" s="1026"/>
      <c r="C79" s="879"/>
      <c r="D79" s="162">
        <v>5</v>
      </c>
      <c r="E79" s="129" t="s">
        <v>1566</v>
      </c>
      <c r="F79" s="54"/>
      <c r="G79" s="54"/>
    </row>
    <row r="80" spans="1:7" ht="24" x14ac:dyDescent="0.25">
      <c r="A80" s="901"/>
      <c r="B80" s="1026"/>
      <c r="C80" s="879"/>
      <c r="D80" s="162">
        <v>6</v>
      </c>
      <c r="E80" s="129" t="s">
        <v>1567</v>
      </c>
      <c r="F80" s="54"/>
      <c r="G80" s="54"/>
    </row>
    <row r="81" spans="1:7" ht="24" x14ac:dyDescent="0.25">
      <c r="A81" s="901"/>
      <c r="B81" s="1026"/>
      <c r="C81" s="879"/>
      <c r="D81" s="162">
        <v>7</v>
      </c>
      <c r="E81" s="129" t="s">
        <v>1568</v>
      </c>
      <c r="F81" s="54"/>
      <c r="G81" s="54"/>
    </row>
    <row r="82" spans="1:7" ht="24.75" customHeight="1" x14ac:dyDescent="0.25">
      <c r="A82" s="901"/>
      <c r="B82" s="1026"/>
      <c r="C82" s="892"/>
      <c r="D82" s="1018" t="s">
        <v>1555</v>
      </c>
      <c r="E82" s="1019"/>
      <c r="F82" s="54"/>
      <c r="G82" s="54"/>
    </row>
    <row r="83" spans="1:7" x14ac:dyDescent="0.25">
      <c r="A83" s="901"/>
      <c r="B83" s="1026"/>
      <c r="C83" s="970" t="s">
        <v>15</v>
      </c>
      <c r="D83" s="968" t="s">
        <v>8</v>
      </c>
      <c r="E83" s="969"/>
      <c r="F83" s="54"/>
      <c r="G83" s="54"/>
    </row>
    <row r="84" spans="1:7" x14ac:dyDescent="0.25">
      <c r="A84" s="901"/>
      <c r="B84" s="1026"/>
      <c r="C84" s="970"/>
      <c r="D84" s="551" t="s">
        <v>1923</v>
      </c>
      <c r="E84" s="131" t="s">
        <v>1524</v>
      </c>
      <c r="F84" s="54"/>
      <c r="G84" s="54"/>
    </row>
    <row r="85" spans="1:7" x14ac:dyDescent="0.25">
      <c r="A85" s="901"/>
      <c r="B85" s="1026"/>
      <c r="C85" s="970"/>
      <c r="D85" s="551" t="s">
        <v>1924</v>
      </c>
      <c r="E85" s="129" t="s">
        <v>1569</v>
      </c>
      <c r="F85" s="54"/>
      <c r="G85" s="54"/>
    </row>
    <row r="86" spans="1:7" x14ac:dyDescent="0.25">
      <c r="A86" s="901"/>
      <c r="B86" s="1026"/>
      <c r="C86" s="970"/>
      <c r="D86" s="551" t="s">
        <v>1925</v>
      </c>
      <c r="E86" s="129" t="s">
        <v>1570</v>
      </c>
      <c r="F86" s="54"/>
      <c r="G86" s="54"/>
    </row>
    <row r="87" spans="1:7" x14ac:dyDescent="0.25">
      <c r="A87" s="901"/>
      <c r="B87" s="1026"/>
      <c r="C87" s="970"/>
      <c r="D87" s="551" t="s">
        <v>1926</v>
      </c>
      <c r="E87" s="129" t="s">
        <v>1571</v>
      </c>
      <c r="F87" s="54"/>
      <c r="G87" s="54"/>
    </row>
    <row r="88" spans="1:7" x14ac:dyDescent="0.25">
      <c r="A88" s="901"/>
      <c r="B88" s="1026"/>
      <c r="C88" s="970"/>
      <c r="D88" s="551" t="s">
        <v>1927</v>
      </c>
      <c r="E88" s="129" t="s">
        <v>1544</v>
      </c>
      <c r="F88" s="54"/>
      <c r="G88" s="54"/>
    </row>
    <row r="89" spans="1:7" x14ac:dyDescent="0.25">
      <c r="A89" s="901"/>
      <c r="B89" s="1026"/>
      <c r="C89" s="970"/>
      <c r="D89" s="968" t="s">
        <v>9</v>
      </c>
      <c r="E89" s="969"/>
      <c r="F89" s="54"/>
      <c r="G89" s="54"/>
    </row>
    <row r="90" spans="1:7" x14ac:dyDescent="0.25">
      <c r="A90" s="901"/>
      <c r="B90" s="1026"/>
      <c r="C90" s="970"/>
      <c r="D90" s="76">
        <v>1</v>
      </c>
      <c r="E90" s="131" t="s">
        <v>1524</v>
      </c>
      <c r="F90" s="54"/>
      <c r="G90" s="54"/>
    </row>
    <row r="91" spans="1:7" x14ac:dyDescent="0.25">
      <c r="A91" s="901"/>
      <c r="B91" s="1026"/>
      <c r="C91" s="970"/>
      <c r="D91" s="76">
        <v>2</v>
      </c>
      <c r="E91" s="131" t="s">
        <v>1524</v>
      </c>
      <c r="F91" s="54"/>
      <c r="G91" s="54"/>
    </row>
    <row r="92" spans="1:7" x14ac:dyDescent="0.25">
      <c r="A92" s="901"/>
      <c r="B92" s="1026"/>
      <c r="C92" s="970"/>
      <c r="D92" s="76">
        <v>3</v>
      </c>
      <c r="E92" s="131" t="s">
        <v>1524</v>
      </c>
      <c r="F92" s="54"/>
      <c r="G92" s="54"/>
    </row>
    <row r="93" spans="1:7" x14ac:dyDescent="0.25">
      <c r="A93" s="901"/>
      <c r="B93" s="1026"/>
      <c r="C93" s="970"/>
      <c r="D93" s="76">
        <v>4</v>
      </c>
      <c r="E93" s="131" t="s">
        <v>1524</v>
      </c>
      <c r="F93" s="54"/>
      <c r="G93" s="54"/>
    </row>
    <row r="94" spans="1:7" x14ac:dyDescent="0.25">
      <c r="A94" s="901"/>
      <c r="B94" s="1026"/>
      <c r="C94" s="970"/>
      <c r="D94" s="76">
        <v>5</v>
      </c>
      <c r="E94" s="131" t="s">
        <v>1524</v>
      </c>
      <c r="F94" s="54"/>
      <c r="G94" s="54"/>
    </row>
    <row r="95" spans="1:7" x14ac:dyDescent="0.25">
      <c r="A95" s="901"/>
      <c r="B95" s="1026"/>
      <c r="C95" s="970"/>
      <c r="D95" s="76">
        <v>6</v>
      </c>
      <c r="E95" s="131" t="s">
        <v>1524</v>
      </c>
      <c r="F95" s="54"/>
      <c r="G95" s="54"/>
    </row>
    <row r="96" spans="1:7" x14ac:dyDescent="0.25">
      <c r="A96" s="901"/>
      <c r="B96" s="1022" t="s">
        <v>1572</v>
      </c>
      <c r="C96" s="882" t="s">
        <v>1</v>
      </c>
      <c r="D96" s="968" t="s">
        <v>8</v>
      </c>
      <c r="E96" s="969"/>
      <c r="F96" s="54"/>
      <c r="G96" s="54"/>
    </row>
    <row r="97" spans="1:7" x14ac:dyDescent="0.25">
      <c r="A97" s="901"/>
      <c r="B97" s="1023"/>
      <c r="C97" s="885"/>
      <c r="D97" s="551" t="s">
        <v>2070</v>
      </c>
      <c r="E97" s="129" t="s">
        <v>1573</v>
      </c>
      <c r="F97" s="54"/>
      <c r="G97" s="54"/>
    </row>
    <row r="98" spans="1:7" x14ac:dyDescent="0.25">
      <c r="A98" s="901"/>
      <c r="B98" s="1023"/>
      <c r="C98" s="885"/>
      <c r="D98" s="551" t="s">
        <v>1924</v>
      </c>
      <c r="E98" s="129" t="s">
        <v>1574</v>
      </c>
      <c r="F98" s="54"/>
      <c r="G98" s="54"/>
    </row>
    <row r="99" spans="1:7" x14ac:dyDescent="0.25">
      <c r="A99" s="901"/>
      <c r="B99" s="1023"/>
      <c r="C99" s="885"/>
      <c r="D99" s="551" t="s">
        <v>1925</v>
      </c>
      <c r="E99" s="129" t="s">
        <v>1575</v>
      </c>
      <c r="F99" s="54"/>
      <c r="G99" s="54"/>
    </row>
    <row r="100" spans="1:7" x14ac:dyDescent="0.25">
      <c r="A100" s="901"/>
      <c r="B100" s="1023"/>
      <c r="C100" s="885"/>
      <c r="D100" s="551" t="s">
        <v>1926</v>
      </c>
      <c r="E100" s="129" t="s">
        <v>1576</v>
      </c>
      <c r="F100" s="54"/>
      <c r="G100" s="54"/>
    </row>
    <row r="101" spans="1:7" ht="24" x14ac:dyDescent="0.25">
      <c r="A101" s="901"/>
      <c r="B101" s="1023"/>
      <c r="C101" s="885"/>
      <c r="D101" s="551" t="s">
        <v>1927</v>
      </c>
      <c r="E101" s="129" t="s">
        <v>1577</v>
      </c>
      <c r="F101" s="54"/>
      <c r="G101" s="54"/>
    </row>
    <row r="102" spans="1:7" x14ac:dyDescent="0.25">
      <c r="A102" s="901"/>
      <c r="B102" s="1023"/>
      <c r="C102" s="885"/>
      <c r="D102" s="551" t="s">
        <v>1928</v>
      </c>
      <c r="E102" s="129" t="s">
        <v>1578</v>
      </c>
      <c r="F102" s="54"/>
      <c r="G102" s="54"/>
    </row>
    <row r="103" spans="1:7" ht="24" x14ac:dyDescent="0.25">
      <c r="A103" s="901"/>
      <c r="B103" s="1023"/>
      <c r="C103" s="885"/>
      <c r="D103" s="162" t="s">
        <v>24</v>
      </c>
      <c r="E103" s="129" t="s">
        <v>1579</v>
      </c>
      <c r="F103" s="54"/>
      <c r="G103" s="54"/>
    </row>
    <row r="104" spans="1:7" x14ac:dyDescent="0.25">
      <c r="A104" s="901"/>
      <c r="B104" s="1023"/>
      <c r="C104" s="885"/>
      <c r="D104" s="968" t="s">
        <v>9</v>
      </c>
      <c r="E104" s="969"/>
      <c r="F104" s="54"/>
      <c r="G104" s="54"/>
    </row>
    <row r="105" spans="1:7" x14ac:dyDescent="0.25">
      <c r="A105" s="901"/>
      <c r="B105" s="1023"/>
      <c r="C105" s="885"/>
      <c r="D105" s="76">
        <v>1</v>
      </c>
      <c r="E105" s="131" t="s">
        <v>1524</v>
      </c>
      <c r="F105" s="54"/>
      <c r="G105" s="54"/>
    </row>
    <row r="106" spans="1:7" x14ac:dyDescent="0.25">
      <c r="A106" s="901"/>
      <c r="B106" s="1023"/>
      <c r="C106" s="885"/>
      <c r="D106" s="76">
        <v>2</v>
      </c>
      <c r="E106" s="131" t="s">
        <v>1524</v>
      </c>
      <c r="F106" s="168"/>
      <c r="G106" s="168"/>
    </row>
    <row r="107" spans="1:7" x14ac:dyDescent="0.25">
      <c r="A107" s="901"/>
      <c r="B107" s="1023"/>
      <c r="C107" s="885"/>
      <c r="D107" s="76">
        <v>3</v>
      </c>
      <c r="E107" s="131" t="s">
        <v>1524</v>
      </c>
      <c r="F107" s="168"/>
      <c r="G107" s="168"/>
    </row>
    <row r="108" spans="1:7" x14ac:dyDescent="0.25">
      <c r="A108" s="901"/>
      <c r="B108" s="1023"/>
      <c r="C108" s="885"/>
      <c r="D108" s="76">
        <v>4</v>
      </c>
      <c r="E108" s="131" t="s">
        <v>1524</v>
      </c>
      <c r="F108" s="168"/>
      <c r="G108" s="168"/>
    </row>
    <row r="109" spans="1:7" ht="28.5" customHeight="1" x14ac:dyDescent="0.25">
      <c r="A109" s="901"/>
      <c r="B109" s="1023"/>
      <c r="C109" s="885"/>
      <c r="D109" s="1018" t="s">
        <v>1530</v>
      </c>
      <c r="E109" s="1019"/>
      <c r="F109" s="54"/>
      <c r="G109" s="54"/>
    </row>
    <row r="110" spans="1:7" ht="20.25" customHeight="1" x14ac:dyDescent="0.25">
      <c r="A110" s="901"/>
      <c r="B110" s="1023"/>
      <c r="C110" s="885"/>
      <c r="D110" s="1018" t="s">
        <v>1555</v>
      </c>
      <c r="E110" s="1019"/>
      <c r="F110" s="54"/>
      <c r="G110" s="54"/>
    </row>
    <row r="111" spans="1:7" x14ac:dyDescent="0.25">
      <c r="A111" s="901"/>
      <c r="B111" s="1023"/>
      <c r="C111" s="882" t="s">
        <v>11</v>
      </c>
      <c r="D111" s="968" t="s">
        <v>8</v>
      </c>
      <c r="E111" s="969"/>
      <c r="F111" s="54"/>
      <c r="G111" s="54"/>
    </row>
    <row r="112" spans="1:7" x14ac:dyDescent="0.25">
      <c r="A112" s="901"/>
      <c r="B112" s="1023"/>
      <c r="C112" s="885"/>
      <c r="D112" s="551" t="s">
        <v>2070</v>
      </c>
      <c r="E112" s="131" t="s">
        <v>1524</v>
      </c>
      <c r="F112" s="168"/>
      <c r="G112" s="168"/>
    </row>
    <row r="113" spans="1:7" x14ac:dyDescent="0.25">
      <c r="A113" s="901"/>
      <c r="B113" s="1023"/>
      <c r="C113" s="885"/>
      <c r="D113" s="551" t="s">
        <v>1924</v>
      </c>
      <c r="E113" s="131" t="s">
        <v>1524</v>
      </c>
      <c r="F113" s="168"/>
      <c r="G113" s="168"/>
    </row>
    <row r="114" spans="1:7" x14ac:dyDescent="0.25">
      <c r="A114" s="901"/>
      <c r="B114" s="1023"/>
      <c r="C114" s="885"/>
      <c r="D114" s="551" t="s">
        <v>1925</v>
      </c>
      <c r="E114" s="129" t="s">
        <v>1580</v>
      </c>
      <c r="F114" s="54"/>
      <c r="G114" s="54"/>
    </row>
    <row r="115" spans="1:7" x14ac:dyDescent="0.25">
      <c r="A115" s="901"/>
      <c r="B115" s="1023"/>
      <c r="C115" s="885"/>
      <c r="D115" s="551" t="s">
        <v>1926</v>
      </c>
      <c r="E115" s="129" t="s">
        <v>1536</v>
      </c>
      <c r="F115" s="54"/>
      <c r="G115" s="54"/>
    </row>
    <row r="116" spans="1:7" x14ac:dyDescent="0.25">
      <c r="A116" s="901"/>
      <c r="B116" s="1023"/>
      <c r="C116" s="885"/>
      <c r="D116" s="551" t="s">
        <v>1927</v>
      </c>
      <c r="E116" s="129" t="s">
        <v>1581</v>
      </c>
      <c r="F116" s="54"/>
      <c r="G116" s="54"/>
    </row>
    <row r="117" spans="1:7" ht="24" x14ac:dyDescent="0.25">
      <c r="A117" s="901"/>
      <c r="B117" s="1023"/>
      <c r="C117" s="885"/>
      <c r="D117" s="551" t="s">
        <v>1928</v>
      </c>
      <c r="E117" s="129" t="s">
        <v>1582</v>
      </c>
      <c r="F117" s="54"/>
      <c r="G117" s="54"/>
    </row>
    <row r="118" spans="1:7" x14ac:dyDescent="0.25">
      <c r="A118" s="901"/>
      <c r="B118" s="1023"/>
      <c r="C118" s="885"/>
      <c r="D118" s="968" t="s">
        <v>9</v>
      </c>
      <c r="E118" s="969"/>
      <c r="F118" s="54"/>
      <c r="G118" s="54"/>
    </row>
    <row r="119" spans="1:7" x14ac:dyDescent="0.25">
      <c r="A119" s="901"/>
      <c r="B119" s="1023"/>
      <c r="C119" s="885"/>
      <c r="D119" s="76">
        <v>1</v>
      </c>
      <c r="E119" s="131" t="s">
        <v>1524</v>
      </c>
      <c r="F119" s="168"/>
      <c r="G119" s="168"/>
    </row>
    <row r="120" spans="1:7" x14ac:dyDescent="0.25">
      <c r="A120" s="901"/>
      <c r="B120" s="1023"/>
      <c r="C120" s="885"/>
      <c r="D120" s="76">
        <v>2</v>
      </c>
      <c r="E120" s="131" t="s">
        <v>1524</v>
      </c>
      <c r="F120" s="168"/>
      <c r="G120" s="168"/>
    </row>
    <row r="121" spans="1:7" x14ac:dyDescent="0.25">
      <c r="A121" s="901"/>
      <c r="B121" s="1023"/>
      <c r="C121" s="885"/>
      <c r="D121" s="76">
        <v>3</v>
      </c>
      <c r="E121" s="131" t="s">
        <v>1524</v>
      </c>
      <c r="F121" s="54"/>
      <c r="G121" s="54"/>
    </row>
    <row r="122" spans="1:7" x14ac:dyDescent="0.25">
      <c r="A122" s="901"/>
      <c r="B122" s="1023"/>
      <c r="C122" s="885"/>
      <c r="D122" s="76">
        <v>4</v>
      </c>
      <c r="E122" s="131" t="s">
        <v>1524</v>
      </c>
      <c r="F122" s="54"/>
      <c r="G122" s="54"/>
    </row>
    <row r="123" spans="1:7" ht="30" customHeight="1" x14ac:dyDescent="0.25">
      <c r="A123" s="901"/>
      <c r="B123" s="1023"/>
      <c r="C123" s="885"/>
      <c r="D123" s="1018" t="s">
        <v>1530</v>
      </c>
      <c r="E123" s="1019"/>
      <c r="F123" s="168"/>
      <c r="G123" s="168"/>
    </row>
    <row r="124" spans="1:7" ht="24.75" customHeight="1" x14ac:dyDescent="0.25">
      <c r="A124" s="901"/>
      <c r="B124" s="1023"/>
      <c r="C124" s="885"/>
      <c r="D124" s="1018" t="s">
        <v>1555</v>
      </c>
      <c r="E124" s="1019"/>
      <c r="F124" s="168"/>
      <c r="G124" s="168"/>
    </row>
    <row r="125" spans="1:7" ht="21.75" customHeight="1" x14ac:dyDescent="0.25">
      <c r="A125" s="901"/>
      <c r="B125" s="1023"/>
      <c r="C125" s="882" t="s">
        <v>12</v>
      </c>
      <c r="D125" s="968" t="s">
        <v>8</v>
      </c>
      <c r="E125" s="969"/>
      <c r="F125" s="54"/>
      <c r="G125" s="54"/>
    </row>
    <row r="126" spans="1:7" x14ac:dyDescent="0.25">
      <c r="A126" s="901"/>
      <c r="B126" s="1023"/>
      <c r="C126" s="885"/>
      <c r="D126" s="551" t="s">
        <v>2070</v>
      </c>
      <c r="E126" s="129" t="s">
        <v>1583</v>
      </c>
      <c r="F126" s="54"/>
      <c r="G126" s="54"/>
    </row>
    <row r="127" spans="1:7" ht="24" x14ac:dyDescent="0.25">
      <c r="A127" s="901"/>
      <c r="B127" s="1023"/>
      <c r="C127" s="885"/>
      <c r="D127" s="551" t="s">
        <v>1924</v>
      </c>
      <c r="E127" s="129" t="s">
        <v>1584</v>
      </c>
      <c r="F127" s="54"/>
      <c r="G127" s="54"/>
    </row>
    <row r="128" spans="1:7" x14ac:dyDescent="0.25">
      <c r="A128" s="901"/>
      <c r="B128" s="1023"/>
      <c r="C128" s="885"/>
      <c r="D128" s="551" t="s">
        <v>1925</v>
      </c>
      <c r="E128" s="129" t="s">
        <v>1585</v>
      </c>
      <c r="F128" s="54"/>
      <c r="G128" s="54"/>
    </row>
    <row r="129" spans="1:7" ht="24" x14ac:dyDescent="0.25">
      <c r="A129" s="901"/>
      <c r="B129" s="1023"/>
      <c r="C129" s="885"/>
      <c r="D129" s="551" t="s">
        <v>1926</v>
      </c>
      <c r="E129" s="129" t="s">
        <v>1586</v>
      </c>
      <c r="F129" s="54"/>
      <c r="G129" s="54"/>
    </row>
    <row r="130" spans="1:7" x14ac:dyDescent="0.25">
      <c r="A130" s="901"/>
      <c r="B130" s="1023"/>
      <c r="C130" s="885"/>
      <c r="D130" s="551" t="s">
        <v>1927</v>
      </c>
      <c r="E130" s="129" t="s">
        <v>1561</v>
      </c>
      <c r="F130" s="54"/>
      <c r="G130" s="54"/>
    </row>
    <row r="131" spans="1:7" ht="24" x14ac:dyDescent="0.25">
      <c r="A131" s="901"/>
      <c r="B131" s="1023"/>
      <c r="C131" s="885"/>
      <c r="D131" s="551" t="s">
        <v>1928</v>
      </c>
      <c r="E131" s="129" t="s">
        <v>1587</v>
      </c>
      <c r="F131" s="54"/>
      <c r="G131" s="54"/>
    </row>
    <row r="132" spans="1:7" x14ac:dyDescent="0.25">
      <c r="A132" s="901"/>
      <c r="B132" s="1023"/>
      <c r="C132" s="885"/>
      <c r="D132" s="968" t="s">
        <v>9</v>
      </c>
      <c r="E132" s="969"/>
      <c r="F132" s="54"/>
      <c r="G132" s="54"/>
    </row>
    <row r="133" spans="1:7" x14ac:dyDescent="0.25">
      <c r="A133" s="901"/>
      <c r="B133" s="1023"/>
      <c r="C133" s="885"/>
      <c r="D133" s="162">
        <v>1</v>
      </c>
      <c r="E133" s="129" t="s">
        <v>1588</v>
      </c>
      <c r="F133" s="54"/>
      <c r="G133" s="54"/>
    </row>
    <row r="134" spans="1:7" ht="24" x14ac:dyDescent="0.25">
      <c r="A134" s="901"/>
      <c r="B134" s="1023"/>
      <c r="C134" s="885"/>
      <c r="D134" s="162">
        <v>2</v>
      </c>
      <c r="E134" s="129" t="s">
        <v>1589</v>
      </c>
      <c r="F134" s="54"/>
      <c r="G134" s="54"/>
    </row>
    <row r="135" spans="1:7" x14ac:dyDescent="0.25">
      <c r="A135" s="901"/>
      <c r="B135" s="1023"/>
      <c r="C135" s="885"/>
      <c r="D135" s="162">
        <v>3</v>
      </c>
      <c r="E135" s="129" t="s">
        <v>1590</v>
      </c>
      <c r="F135" s="54"/>
      <c r="G135" s="54"/>
    </row>
    <row r="136" spans="1:7" ht="24" x14ac:dyDescent="0.25">
      <c r="A136" s="901"/>
      <c r="B136" s="1023"/>
      <c r="C136" s="885"/>
      <c r="D136" s="162">
        <v>4</v>
      </c>
      <c r="E136" s="129" t="s">
        <v>1591</v>
      </c>
      <c r="F136" s="54"/>
      <c r="G136" s="54"/>
    </row>
    <row r="137" spans="1:7" x14ac:dyDescent="0.25">
      <c r="A137" s="901"/>
      <c r="B137" s="1023"/>
      <c r="C137" s="882" t="s">
        <v>13</v>
      </c>
      <c r="D137" s="968" t="s">
        <v>8</v>
      </c>
      <c r="E137" s="969"/>
      <c r="F137" s="54"/>
      <c r="G137" s="54"/>
    </row>
    <row r="138" spans="1:7" x14ac:dyDescent="0.25">
      <c r="A138" s="901"/>
      <c r="B138" s="1023"/>
      <c r="C138" s="885"/>
      <c r="D138" s="551" t="s">
        <v>2070</v>
      </c>
      <c r="E138" s="129" t="s">
        <v>1592</v>
      </c>
      <c r="F138" s="54"/>
      <c r="G138" s="54"/>
    </row>
    <row r="139" spans="1:7" x14ac:dyDescent="0.25">
      <c r="A139" s="901"/>
      <c r="B139" s="1023"/>
      <c r="C139" s="885"/>
      <c r="D139" s="551" t="s">
        <v>1924</v>
      </c>
      <c r="E139" s="129" t="s">
        <v>1593</v>
      </c>
      <c r="F139" s="54"/>
      <c r="G139" s="54"/>
    </row>
    <row r="140" spans="1:7" x14ac:dyDescent="0.25">
      <c r="A140" s="901"/>
      <c r="B140" s="1023"/>
      <c r="C140" s="885"/>
      <c r="D140" s="551" t="s">
        <v>1925</v>
      </c>
      <c r="E140" s="129" t="s">
        <v>1594</v>
      </c>
      <c r="F140" s="54"/>
      <c r="G140" s="54"/>
    </row>
    <row r="141" spans="1:7" ht="24" x14ac:dyDescent="0.25">
      <c r="A141" s="901"/>
      <c r="B141" s="1023"/>
      <c r="C141" s="885"/>
      <c r="D141" s="551" t="s">
        <v>1926</v>
      </c>
      <c r="E141" s="129" t="s">
        <v>1595</v>
      </c>
      <c r="F141" s="54"/>
      <c r="G141" s="54"/>
    </row>
    <row r="142" spans="1:7" x14ac:dyDescent="0.25">
      <c r="A142" s="901"/>
      <c r="B142" s="1023"/>
      <c r="C142" s="885"/>
      <c r="D142" s="551" t="s">
        <v>1927</v>
      </c>
      <c r="E142" s="129" t="s">
        <v>1596</v>
      </c>
      <c r="F142" s="54"/>
      <c r="G142" s="54"/>
    </row>
    <row r="143" spans="1:7" ht="24" x14ac:dyDescent="0.25">
      <c r="A143" s="901"/>
      <c r="B143" s="1023"/>
      <c r="C143" s="885"/>
      <c r="D143" s="551" t="s">
        <v>1928</v>
      </c>
      <c r="E143" s="129" t="s">
        <v>1597</v>
      </c>
      <c r="F143" s="54"/>
      <c r="G143" s="54"/>
    </row>
    <row r="144" spans="1:7" x14ac:dyDescent="0.25">
      <c r="A144" s="901"/>
      <c r="B144" s="1023"/>
      <c r="C144" s="885"/>
      <c r="D144" s="968" t="s">
        <v>9</v>
      </c>
      <c r="E144" s="969"/>
      <c r="F144" s="54"/>
      <c r="G144" s="54"/>
    </row>
    <row r="145" spans="1:7" x14ac:dyDescent="0.25">
      <c r="A145" s="901"/>
      <c r="B145" s="1023"/>
      <c r="C145" s="885"/>
      <c r="D145" s="76">
        <v>1</v>
      </c>
      <c r="E145" s="131" t="s">
        <v>1524</v>
      </c>
      <c r="F145" s="54"/>
      <c r="G145" s="54"/>
    </row>
    <row r="146" spans="1:7" x14ac:dyDescent="0.25">
      <c r="A146" s="901"/>
      <c r="B146" s="1023"/>
      <c r="C146" s="885"/>
      <c r="D146" s="76">
        <v>2</v>
      </c>
      <c r="E146" s="131" t="s">
        <v>1524</v>
      </c>
      <c r="F146" s="54"/>
      <c r="G146" s="54"/>
    </row>
    <row r="147" spans="1:7" x14ac:dyDescent="0.25">
      <c r="A147" s="901"/>
      <c r="B147" s="1023"/>
      <c r="C147" s="885"/>
      <c r="D147" s="76">
        <v>3</v>
      </c>
      <c r="E147" s="131" t="s">
        <v>1524</v>
      </c>
      <c r="F147" s="54"/>
      <c r="G147" s="54"/>
    </row>
    <row r="148" spans="1:7" x14ac:dyDescent="0.25">
      <c r="A148" s="901"/>
      <c r="B148" s="1023"/>
      <c r="C148" s="885"/>
      <c r="D148" s="76">
        <v>4</v>
      </c>
      <c r="E148" s="131" t="s">
        <v>1524</v>
      </c>
      <c r="F148" s="54"/>
      <c r="G148" s="54"/>
    </row>
    <row r="149" spans="1:7" x14ac:dyDescent="0.25">
      <c r="A149" s="901"/>
      <c r="B149" s="1023"/>
      <c r="C149" s="878" t="s">
        <v>14</v>
      </c>
      <c r="D149" s="968" t="s">
        <v>8</v>
      </c>
      <c r="E149" s="969"/>
      <c r="F149" s="54"/>
      <c r="G149" s="54"/>
    </row>
    <row r="150" spans="1:7" x14ac:dyDescent="0.25">
      <c r="A150" s="901"/>
      <c r="B150" s="1023"/>
      <c r="C150" s="879"/>
      <c r="D150" s="162" t="s">
        <v>2</v>
      </c>
      <c r="E150" s="129" t="s">
        <v>1561</v>
      </c>
      <c r="F150" s="54"/>
      <c r="G150" s="54"/>
    </row>
    <row r="151" spans="1:7" x14ac:dyDescent="0.25">
      <c r="A151" s="901"/>
      <c r="B151" s="1023"/>
      <c r="C151" s="879"/>
      <c r="D151" s="76" t="s">
        <v>3</v>
      </c>
      <c r="E151" s="131" t="s">
        <v>1524</v>
      </c>
      <c r="F151" s="168"/>
      <c r="G151" s="168"/>
    </row>
    <row r="152" spans="1:7" x14ac:dyDescent="0.25">
      <c r="A152" s="901"/>
      <c r="B152" s="1023"/>
      <c r="C152" s="879"/>
      <c r="D152" s="76" t="s">
        <v>4</v>
      </c>
      <c r="E152" s="131" t="s">
        <v>1524</v>
      </c>
      <c r="F152" s="168"/>
      <c r="G152" s="168"/>
    </row>
    <row r="153" spans="1:7" x14ac:dyDescent="0.25">
      <c r="A153" s="901"/>
      <c r="B153" s="1023"/>
      <c r="C153" s="879"/>
      <c r="D153" s="162" t="s">
        <v>5</v>
      </c>
      <c r="E153" s="129" t="s">
        <v>1562</v>
      </c>
      <c r="F153" s="54"/>
      <c r="G153" s="54"/>
    </row>
    <row r="154" spans="1:7" x14ac:dyDescent="0.25">
      <c r="A154" s="901"/>
      <c r="B154" s="1023"/>
      <c r="C154" s="879"/>
      <c r="D154" s="162" t="s">
        <v>6</v>
      </c>
      <c r="E154" s="129" t="s">
        <v>1563</v>
      </c>
      <c r="F154" s="54"/>
      <c r="G154" s="54"/>
    </row>
    <row r="155" spans="1:7" x14ac:dyDescent="0.25">
      <c r="A155" s="901"/>
      <c r="B155" s="1023"/>
      <c r="C155" s="879"/>
      <c r="D155" s="968" t="s">
        <v>9</v>
      </c>
      <c r="E155" s="969"/>
      <c r="F155" s="54"/>
      <c r="G155" s="54"/>
    </row>
    <row r="156" spans="1:7" x14ac:dyDescent="0.25">
      <c r="A156" s="901"/>
      <c r="B156" s="1023"/>
      <c r="C156" s="879"/>
      <c r="D156" s="162">
        <v>1</v>
      </c>
      <c r="E156" s="129" t="s">
        <v>1598</v>
      </c>
      <c r="F156" s="54"/>
      <c r="G156" s="54"/>
    </row>
    <row r="157" spans="1:7" ht="24" x14ac:dyDescent="0.25">
      <c r="A157" s="901"/>
      <c r="B157" s="1023"/>
      <c r="C157" s="879"/>
      <c r="D157" s="162">
        <v>2</v>
      </c>
      <c r="E157" s="129" t="s">
        <v>1599</v>
      </c>
      <c r="F157" s="54"/>
      <c r="G157" s="54"/>
    </row>
    <row r="158" spans="1:7" x14ac:dyDescent="0.25">
      <c r="A158" s="901"/>
      <c r="B158" s="1023"/>
      <c r="C158" s="879"/>
      <c r="D158" s="162">
        <v>3</v>
      </c>
      <c r="E158" s="129"/>
      <c r="F158" s="54"/>
      <c r="G158" s="54"/>
    </row>
    <row r="159" spans="1:7" x14ac:dyDescent="0.25">
      <c r="A159" s="901"/>
      <c r="B159" s="1023"/>
      <c r="C159" s="879"/>
      <c r="D159" s="76">
        <v>4</v>
      </c>
      <c r="E159" s="131" t="s">
        <v>1524</v>
      </c>
      <c r="F159" s="54"/>
      <c r="G159" s="54"/>
    </row>
    <row r="160" spans="1:7" ht="23.25" customHeight="1" x14ac:dyDescent="0.25">
      <c r="A160" s="901"/>
      <c r="B160" s="1023"/>
      <c r="C160" s="879"/>
      <c r="D160" s="1018" t="s">
        <v>1530</v>
      </c>
      <c r="E160" s="1019"/>
      <c r="F160" s="54"/>
      <c r="G160" s="54"/>
    </row>
    <row r="161" spans="1:7" ht="22.5" customHeight="1" x14ac:dyDescent="0.25">
      <c r="A161" s="901"/>
      <c r="B161" s="1023"/>
      <c r="C161" s="892"/>
      <c r="D161" s="1018" t="s">
        <v>1555</v>
      </c>
      <c r="E161" s="1019"/>
      <c r="F161" s="54"/>
      <c r="G161" s="54"/>
    </row>
    <row r="162" spans="1:7" x14ac:dyDescent="0.25">
      <c r="A162" s="901"/>
      <c r="B162" s="1023"/>
      <c r="C162" s="878" t="s">
        <v>15</v>
      </c>
      <c r="D162" s="968" t="s">
        <v>8</v>
      </c>
      <c r="E162" s="969"/>
      <c r="F162" s="54"/>
      <c r="G162" s="54"/>
    </row>
    <row r="163" spans="1:7" x14ac:dyDescent="0.25">
      <c r="A163" s="901"/>
      <c r="B163" s="1023"/>
      <c r="C163" s="879"/>
      <c r="D163" s="551" t="s">
        <v>2070</v>
      </c>
      <c r="E163" s="133" t="s">
        <v>1842</v>
      </c>
      <c r="F163" s="168"/>
      <c r="G163" s="168"/>
    </row>
    <row r="164" spans="1:7" x14ac:dyDescent="0.25">
      <c r="A164" s="901"/>
      <c r="B164" s="1023"/>
      <c r="C164" s="879"/>
      <c r="D164" s="551" t="s">
        <v>1924</v>
      </c>
      <c r="E164" s="133" t="s">
        <v>1842</v>
      </c>
      <c r="F164" s="168"/>
      <c r="G164" s="168"/>
    </row>
    <row r="165" spans="1:7" x14ac:dyDescent="0.25">
      <c r="A165" s="901"/>
      <c r="B165" s="1023"/>
      <c r="C165" s="879"/>
      <c r="D165" s="551" t="s">
        <v>1925</v>
      </c>
      <c r="E165" s="133" t="s">
        <v>1574</v>
      </c>
      <c r="F165" s="54"/>
      <c r="G165" s="54"/>
    </row>
    <row r="166" spans="1:7" x14ac:dyDescent="0.25">
      <c r="A166" s="901"/>
      <c r="B166" s="1023"/>
      <c r="C166" s="879"/>
      <c r="D166" s="551" t="s">
        <v>1926</v>
      </c>
      <c r="E166" s="133" t="s">
        <v>1575</v>
      </c>
      <c r="F166" s="168"/>
      <c r="G166" s="168"/>
    </row>
    <row r="167" spans="1:7" x14ac:dyDescent="0.25">
      <c r="A167" s="901"/>
      <c r="B167" s="1023"/>
      <c r="C167" s="879"/>
      <c r="D167" s="551" t="s">
        <v>1927</v>
      </c>
      <c r="E167" s="133" t="s">
        <v>1593</v>
      </c>
      <c r="F167" s="168"/>
      <c r="G167" s="168"/>
    </row>
    <row r="168" spans="1:7" x14ac:dyDescent="0.25">
      <c r="A168" s="901"/>
      <c r="B168" s="1023"/>
      <c r="C168" s="879"/>
      <c r="D168" s="551" t="s">
        <v>1928</v>
      </c>
      <c r="E168" s="133" t="s">
        <v>1593</v>
      </c>
      <c r="F168" s="168"/>
      <c r="G168" s="168"/>
    </row>
    <row r="169" spans="1:7" x14ac:dyDescent="0.25">
      <c r="A169" s="901"/>
      <c r="B169" s="1023"/>
      <c r="C169" s="879"/>
      <c r="D169" s="968" t="s">
        <v>9</v>
      </c>
      <c r="E169" s="969"/>
      <c r="F169" s="54"/>
      <c r="G169" s="54"/>
    </row>
    <row r="170" spans="1:7" x14ac:dyDescent="0.25">
      <c r="A170" s="901"/>
      <c r="B170" s="1023"/>
      <c r="C170" s="879"/>
      <c r="D170" s="162">
        <v>1</v>
      </c>
      <c r="E170" s="131" t="s">
        <v>1524</v>
      </c>
      <c r="F170" s="168"/>
      <c r="G170" s="168"/>
    </row>
    <row r="171" spans="1:7" x14ac:dyDescent="0.25">
      <c r="A171" s="901"/>
      <c r="B171" s="1023"/>
      <c r="C171" s="879"/>
      <c r="D171" s="162">
        <v>2</v>
      </c>
      <c r="E171" s="131" t="s">
        <v>1524</v>
      </c>
      <c r="F171" s="168"/>
      <c r="G171" s="168"/>
    </row>
    <row r="172" spans="1:7" x14ac:dyDescent="0.25">
      <c r="A172" s="901"/>
      <c r="B172" s="1023"/>
      <c r="C172" s="879"/>
      <c r="D172" s="162">
        <v>3</v>
      </c>
      <c r="E172" s="131" t="s">
        <v>1524</v>
      </c>
      <c r="F172" s="168"/>
      <c r="G172" s="168"/>
    </row>
    <row r="173" spans="1:7" x14ac:dyDescent="0.25">
      <c r="A173" s="901"/>
      <c r="B173" s="1023"/>
      <c r="C173" s="879"/>
      <c r="D173" s="162">
        <v>4</v>
      </c>
      <c r="E173" s="131" t="s">
        <v>1524</v>
      </c>
      <c r="F173" s="168"/>
      <c r="G173" s="168"/>
    </row>
    <row r="174" spans="1:7" ht="28.5" customHeight="1" x14ac:dyDescent="0.25">
      <c r="A174" s="901"/>
      <c r="B174" s="1023"/>
      <c r="C174" s="879"/>
      <c r="D174" s="1018" t="s">
        <v>1530</v>
      </c>
      <c r="E174" s="1019"/>
      <c r="F174" s="168"/>
      <c r="G174" s="168"/>
    </row>
    <row r="175" spans="1:7" ht="34.5" customHeight="1" x14ac:dyDescent="0.25">
      <c r="A175" s="901"/>
      <c r="B175" s="1023"/>
      <c r="C175" s="879"/>
      <c r="D175" s="1018" t="s">
        <v>1555</v>
      </c>
      <c r="E175" s="1019"/>
      <c r="F175" s="168"/>
      <c r="G175" s="168"/>
    </row>
    <row r="176" spans="1:7" x14ac:dyDescent="0.25">
      <c r="A176" s="901"/>
      <c r="B176" s="1022" t="s">
        <v>1600</v>
      </c>
      <c r="C176" s="878" t="s">
        <v>1</v>
      </c>
      <c r="D176" s="163"/>
      <c r="E176" s="167" t="s">
        <v>8</v>
      </c>
      <c r="F176" s="143"/>
      <c r="G176" s="54"/>
    </row>
    <row r="177" spans="1:7" x14ac:dyDescent="0.25">
      <c r="A177" s="901"/>
      <c r="B177" s="1023"/>
      <c r="C177" s="879"/>
      <c r="D177" s="551" t="s">
        <v>2070</v>
      </c>
      <c r="E177" s="129" t="s">
        <v>54</v>
      </c>
      <c r="F177" s="54"/>
      <c r="G177" s="54"/>
    </row>
    <row r="178" spans="1:7" x14ac:dyDescent="0.25">
      <c r="A178" s="901"/>
      <c r="B178" s="1023"/>
      <c r="C178" s="879"/>
      <c r="D178" s="551" t="s">
        <v>1924</v>
      </c>
      <c r="E178" s="129" t="s">
        <v>39</v>
      </c>
      <c r="F178" s="54"/>
      <c r="G178" s="54"/>
    </row>
    <row r="179" spans="1:7" x14ac:dyDescent="0.25">
      <c r="A179" s="901"/>
      <c r="B179" s="1023"/>
      <c r="C179" s="879"/>
      <c r="D179" s="551" t="s">
        <v>1925</v>
      </c>
      <c r="E179" s="129" t="s">
        <v>40</v>
      </c>
      <c r="F179" s="54"/>
      <c r="G179" s="54"/>
    </row>
    <row r="180" spans="1:7" x14ac:dyDescent="0.25">
      <c r="A180" s="901"/>
      <c r="B180" s="1023"/>
      <c r="C180" s="879"/>
      <c r="D180" s="551" t="s">
        <v>1926</v>
      </c>
      <c r="E180" s="129" t="s">
        <v>55</v>
      </c>
      <c r="F180" s="54"/>
      <c r="G180" s="54"/>
    </row>
    <row r="181" spans="1:7" x14ac:dyDescent="0.25">
      <c r="A181" s="901"/>
      <c r="B181" s="1023"/>
      <c r="C181" s="879"/>
      <c r="D181" s="551" t="s">
        <v>1927</v>
      </c>
      <c r="E181" s="129" t="s">
        <v>337</v>
      </c>
      <c r="F181" s="54"/>
      <c r="G181" s="54"/>
    </row>
    <row r="182" spans="1:7" x14ac:dyDescent="0.25">
      <c r="A182" s="901"/>
      <c r="B182" s="1023"/>
      <c r="C182" s="879"/>
      <c r="D182" s="551" t="s">
        <v>1928</v>
      </c>
      <c r="E182" s="129" t="s">
        <v>53</v>
      </c>
      <c r="F182" s="54"/>
      <c r="G182" s="54"/>
    </row>
    <row r="183" spans="1:7" x14ac:dyDescent="0.25">
      <c r="A183" s="901"/>
      <c r="B183" s="1023"/>
      <c r="C183" s="879"/>
      <c r="D183" s="162">
        <v>7</v>
      </c>
      <c r="E183" s="129" t="s">
        <v>52</v>
      </c>
      <c r="F183" s="54"/>
      <c r="G183" s="54"/>
    </row>
    <row r="184" spans="1:7" x14ac:dyDescent="0.25">
      <c r="A184" s="901"/>
      <c r="B184" s="1023"/>
      <c r="C184" s="879"/>
      <c r="D184" s="163"/>
      <c r="E184" s="167" t="s">
        <v>9</v>
      </c>
      <c r="F184" s="54"/>
      <c r="G184" s="54"/>
    </row>
    <row r="185" spans="1:7" x14ac:dyDescent="0.25">
      <c r="A185" s="901"/>
      <c r="B185" s="1023"/>
      <c r="C185" s="879"/>
      <c r="D185" s="162">
        <v>1</v>
      </c>
      <c r="E185" s="131" t="s">
        <v>471</v>
      </c>
      <c r="F185" s="54"/>
      <c r="G185" s="54"/>
    </row>
    <row r="186" spans="1:7" x14ac:dyDescent="0.25">
      <c r="A186" s="901"/>
      <c r="B186" s="1023"/>
      <c r="C186" s="879"/>
      <c r="D186" s="162">
        <v>2</v>
      </c>
      <c r="E186" s="129" t="s">
        <v>42</v>
      </c>
      <c r="F186" s="54"/>
      <c r="G186" s="54"/>
    </row>
    <row r="187" spans="1:7" x14ac:dyDescent="0.25">
      <c r="A187" s="901"/>
      <c r="B187" s="1023"/>
      <c r="C187" s="879"/>
      <c r="D187" s="162">
        <v>3</v>
      </c>
      <c r="E187" s="129" t="s">
        <v>41</v>
      </c>
      <c r="F187" s="54"/>
      <c r="G187" s="54"/>
    </row>
    <row r="188" spans="1:7" x14ac:dyDescent="0.25">
      <c r="A188" s="901"/>
      <c r="B188" s="1023"/>
      <c r="C188" s="879"/>
      <c r="D188" s="162">
        <v>4</v>
      </c>
      <c r="E188" s="129" t="s">
        <v>45</v>
      </c>
      <c r="F188" s="54"/>
      <c r="G188" s="54"/>
    </row>
    <row r="189" spans="1:7" x14ac:dyDescent="0.25">
      <c r="A189" s="901"/>
      <c r="B189" s="1023"/>
      <c r="C189" s="879"/>
      <c r="D189" s="162">
        <v>5</v>
      </c>
      <c r="E189" s="129" t="s">
        <v>459</v>
      </c>
      <c r="F189" s="54"/>
      <c r="G189" s="54"/>
    </row>
    <row r="190" spans="1:7" x14ac:dyDescent="0.25">
      <c r="A190" s="901"/>
      <c r="B190" s="1023"/>
      <c r="C190" s="879"/>
      <c r="D190" s="162">
        <v>6</v>
      </c>
      <c r="E190" s="129" t="s">
        <v>43</v>
      </c>
      <c r="F190" s="54"/>
      <c r="G190" s="54"/>
    </row>
    <row r="191" spans="1:7" ht="24" x14ac:dyDescent="0.25">
      <c r="A191" s="901"/>
      <c r="B191" s="1023"/>
      <c r="C191" s="892"/>
      <c r="D191" s="162">
        <v>7</v>
      </c>
      <c r="E191" s="132" t="s">
        <v>281</v>
      </c>
      <c r="F191" s="71" t="s">
        <v>2128</v>
      </c>
      <c r="G191" s="71" t="s">
        <v>1601</v>
      </c>
    </row>
    <row r="192" spans="1:7" x14ac:dyDescent="0.25">
      <c r="A192" s="901"/>
      <c r="B192" s="1023"/>
      <c r="C192" s="878" t="s">
        <v>11</v>
      </c>
      <c r="D192" s="163"/>
      <c r="E192" s="167" t="s">
        <v>8</v>
      </c>
      <c r="F192" s="71"/>
      <c r="G192" s="71"/>
    </row>
    <row r="193" spans="1:7" x14ac:dyDescent="0.25">
      <c r="A193" s="901"/>
      <c r="B193" s="1023"/>
      <c r="C193" s="879"/>
      <c r="D193" s="551" t="s">
        <v>2070</v>
      </c>
      <c r="E193" s="129" t="s">
        <v>46</v>
      </c>
      <c r="F193" s="71"/>
      <c r="G193" s="71"/>
    </row>
    <row r="194" spans="1:7" x14ac:dyDescent="0.25">
      <c r="A194" s="901"/>
      <c r="B194" s="1023"/>
      <c r="C194" s="879"/>
      <c r="D194" s="551" t="s">
        <v>1924</v>
      </c>
      <c r="E194" s="129" t="s">
        <v>47</v>
      </c>
      <c r="F194" s="71"/>
      <c r="G194" s="71"/>
    </row>
    <row r="195" spans="1:7" x14ac:dyDescent="0.25">
      <c r="A195" s="901"/>
      <c r="B195" s="1023"/>
      <c r="C195" s="879"/>
      <c r="D195" s="551" t="s">
        <v>1925</v>
      </c>
      <c r="E195" s="129" t="s">
        <v>26</v>
      </c>
      <c r="F195" s="71"/>
      <c r="G195" s="71"/>
    </row>
    <row r="196" spans="1:7" x14ac:dyDescent="0.25">
      <c r="A196" s="901"/>
      <c r="B196" s="1023"/>
      <c r="C196" s="879"/>
      <c r="D196" s="551" t="s">
        <v>1926</v>
      </c>
      <c r="E196" s="129" t="s">
        <v>25</v>
      </c>
      <c r="F196" s="71"/>
      <c r="G196" s="71"/>
    </row>
    <row r="197" spans="1:7" x14ac:dyDescent="0.25">
      <c r="A197" s="901"/>
      <c r="B197" s="1023"/>
      <c r="C197" s="879"/>
      <c r="D197" s="551" t="s">
        <v>1927</v>
      </c>
      <c r="E197" s="129" t="s">
        <v>35</v>
      </c>
      <c r="F197" s="71"/>
      <c r="G197" s="71"/>
    </row>
    <row r="198" spans="1:7" x14ac:dyDescent="0.25">
      <c r="A198" s="901"/>
      <c r="B198" s="1023"/>
      <c r="C198" s="879"/>
      <c r="D198" s="551" t="s">
        <v>1928</v>
      </c>
      <c r="E198" s="129" t="s">
        <v>234</v>
      </c>
      <c r="F198" s="71"/>
      <c r="G198" s="71"/>
    </row>
    <row r="199" spans="1:7" x14ac:dyDescent="0.25">
      <c r="A199" s="901"/>
      <c r="B199" s="1023"/>
      <c r="C199" s="879"/>
      <c r="D199" s="144">
        <v>7</v>
      </c>
      <c r="E199" s="136" t="s">
        <v>471</v>
      </c>
      <c r="F199" s="145"/>
      <c r="G199" s="145"/>
    </row>
    <row r="200" spans="1:7" x14ac:dyDescent="0.25">
      <c r="A200" s="901"/>
      <c r="B200" s="1023"/>
      <c r="C200" s="879"/>
      <c r="D200" s="162"/>
      <c r="E200" s="167" t="s">
        <v>9</v>
      </c>
      <c r="F200" s="71"/>
      <c r="G200" s="71"/>
    </row>
    <row r="201" spans="1:7" x14ac:dyDescent="0.25">
      <c r="A201" s="901"/>
      <c r="B201" s="1023"/>
      <c r="C201" s="879"/>
      <c r="D201" s="162">
        <v>1</v>
      </c>
      <c r="E201" s="129" t="s">
        <v>33</v>
      </c>
      <c r="F201" s="71"/>
      <c r="G201" s="71"/>
    </row>
    <row r="202" spans="1:7" x14ac:dyDescent="0.25">
      <c r="A202" s="901"/>
      <c r="B202" s="1023"/>
      <c r="C202" s="879"/>
      <c r="D202" s="162">
        <v>2</v>
      </c>
      <c r="E202" s="129" t="s">
        <v>34</v>
      </c>
      <c r="F202" s="71"/>
      <c r="G202" s="71"/>
    </row>
    <row r="203" spans="1:7" x14ac:dyDescent="0.25">
      <c r="A203" s="901"/>
      <c r="B203" s="1023"/>
      <c r="C203" s="879"/>
      <c r="D203" s="162">
        <v>3</v>
      </c>
      <c r="E203" s="129" t="s">
        <v>232</v>
      </c>
      <c r="F203" s="71"/>
      <c r="G203" s="71"/>
    </row>
    <row r="204" spans="1:7" x14ac:dyDescent="0.25">
      <c r="A204" s="901"/>
      <c r="B204" s="1023"/>
      <c r="C204" s="879"/>
      <c r="D204" s="162">
        <v>4</v>
      </c>
      <c r="E204" s="131" t="s">
        <v>471</v>
      </c>
      <c r="F204" s="71"/>
      <c r="G204" s="71"/>
    </row>
    <row r="205" spans="1:7" ht="24" x14ac:dyDescent="0.25">
      <c r="A205" s="901"/>
      <c r="B205" s="1023"/>
      <c r="C205" s="879"/>
      <c r="D205" s="162">
        <v>5</v>
      </c>
      <c r="E205" s="132" t="s">
        <v>1602</v>
      </c>
      <c r="F205" s="464" t="s">
        <v>2128</v>
      </c>
      <c r="G205" s="71" t="s">
        <v>1601</v>
      </c>
    </row>
    <row r="206" spans="1:7" ht="24" x14ac:dyDescent="0.25">
      <c r="A206" s="901"/>
      <c r="B206" s="1023"/>
      <c r="C206" s="879"/>
      <c r="D206" s="162">
        <v>6</v>
      </c>
      <c r="E206" s="132" t="s">
        <v>1603</v>
      </c>
      <c r="F206" s="464" t="s">
        <v>2128</v>
      </c>
      <c r="G206" s="71" t="s">
        <v>1601</v>
      </c>
    </row>
    <row r="207" spans="1:7" x14ac:dyDescent="0.25">
      <c r="A207" s="901"/>
      <c r="B207" s="1023"/>
      <c r="C207" s="878" t="s">
        <v>12</v>
      </c>
      <c r="D207" s="163"/>
      <c r="E207" s="167" t="s">
        <v>8</v>
      </c>
      <c r="F207" s="54"/>
      <c r="G207" s="54"/>
    </row>
    <row r="208" spans="1:7" x14ac:dyDescent="0.25">
      <c r="A208" s="901"/>
      <c r="B208" s="1023"/>
      <c r="C208" s="879"/>
      <c r="D208" s="551" t="s">
        <v>2070</v>
      </c>
      <c r="E208" s="129" t="s">
        <v>48</v>
      </c>
      <c r="F208" s="54"/>
      <c r="G208" s="54"/>
    </row>
    <row r="209" spans="1:7" x14ac:dyDescent="0.25">
      <c r="A209" s="901"/>
      <c r="B209" s="1023"/>
      <c r="C209" s="879"/>
      <c r="D209" s="551" t="s">
        <v>1924</v>
      </c>
      <c r="E209" s="129" t="s">
        <v>51</v>
      </c>
      <c r="F209" s="54"/>
      <c r="G209" s="54"/>
    </row>
    <row r="210" spans="1:7" x14ac:dyDescent="0.25">
      <c r="A210" s="901"/>
      <c r="B210" s="1023"/>
      <c r="C210" s="879"/>
      <c r="D210" s="551" t="s">
        <v>1925</v>
      </c>
      <c r="E210" s="129" t="s">
        <v>66</v>
      </c>
      <c r="F210" s="54"/>
      <c r="G210" s="54"/>
    </row>
    <row r="211" spans="1:7" x14ac:dyDescent="0.25">
      <c r="A211" s="901"/>
      <c r="B211" s="1023"/>
      <c r="C211" s="879"/>
      <c r="D211" s="551" t="s">
        <v>1926</v>
      </c>
      <c r="E211" s="129" t="s">
        <v>65</v>
      </c>
      <c r="F211" s="54"/>
      <c r="G211" s="54"/>
    </row>
    <row r="212" spans="1:7" x14ac:dyDescent="0.25">
      <c r="A212" s="901"/>
      <c r="B212" s="1023"/>
      <c r="C212" s="879"/>
      <c r="D212" s="551" t="s">
        <v>1927</v>
      </c>
      <c r="E212" s="129" t="s">
        <v>339</v>
      </c>
      <c r="F212" s="54"/>
      <c r="G212" s="54"/>
    </row>
    <row r="213" spans="1:7" x14ac:dyDescent="0.25">
      <c r="A213" s="901"/>
      <c r="B213" s="1023"/>
      <c r="C213" s="879"/>
      <c r="D213" s="551" t="s">
        <v>1928</v>
      </c>
      <c r="E213" s="129" t="s">
        <v>474</v>
      </c>
      <c r="F213" s="54"/>
      <c r="G213" s="54"/>
    </row>
    <row r="214" spans="1:7" x14ac:dyDescent="0.25">
      <c r="A214" s="901"/>
      <c r="B214" s="1023"/>
      <c r="C214" s="879"/>
      <c r="D214" s="162">
        <v>7</v>
      </c>
      <c r="E214" s="129" t="s">
        <v>35</v>
      </c>
      <c r="F214" s="54"/>
      <c r="G214" s="54"/>
    </row>
    <row r="215" spans="1:7" x14ac:dyDescent="0.25">
      <c r="A215" s="901"/>
      <c r="B215" s="1023"/>
      <c r="C215" s="879"/>
      <c r="D215" s="162"/>
      <c r="E215" s="167" t="s">
        <v>9</v>
      </c>
      <c r="F215" s="54"/>
      <c r="G215" s="54"/>
    </row>
    <row r="216" spans="1:7" x14ac:dyDescent="0.25">
      <c r="A216" s="901"/>
      <c r="B216" s="1023"/>
      <c r="C216" s="879"/>
      <c r="D216" s="162">
        <v>1</v>
      </c>
      <c r="E216" s="131" t="s">
        <v>1604</v>
      </c>
      <c r="F216" s="54"/>
      <c r="G216" s="54"/>
    </row>
    <row r="217" spans="1:7" x14ac:dyDescent="0.25">
      <c r="A217" s="901"/>
      <c r="B217" s="1023"/>
      <c r="C217" s="879"/>
      <c r="D217" s="162">
        <v>2</v>
      </c>
      <c r="E217" s="129" t="s">
        <v>42</v>
      </c>
      <c r="F217" s="54"/>
      <c r="G217" s="54"/>
    </row>
    <row r="218" spans="1:7" x14ac:dyDescent="0.25">
      <c r="A218" s="901"/>
      <c r="B218" s="1023"/>
      <c r="C218" s="879"/>
      <c r="D218" s="162">
        <v>3</v>
      </c>
      <c r="E218" s="129" t="s">
        <v>66</v>
      </c>
      <c r="F218" s="54"/>
      <c r="G218" s="54"/>
    </row>
    <row r="219" spans="1:7" x14ac:dyDescent="0.25">
      <c r="A219" s="901"/>
      <c r="B219" s="1023"/>
      <c r="C219" s="879"/>
      <c r="D219" s="162">
        <v>4</v>
      </c>
      <c r="E219" s="129" t="s">
        <v>45</v>
      </c>
      <c r="F219" s="54"/>
      <c r="G219" s="54"/>
    </row>
    <row r="220" spans="1:7" x14ac:dyDescent="0.25">
      <c r="A220" s="901"/>
      <c r="B220" s="1023"/>
      <c r="C220" s="879"/>
      <c r="D220" s="162">
        <v>5</v>
      </c>
      <c r="E220" s="129" t="s">
        <v>44</v>
      </c>
      <c r="F220" s="54"/>
      <c r="G220" s="54"/>
    </row>
    <row r="221" spans="1:7" x14ac:dyDescent="0.25">
      <c r="A221" s="901"/>
      <c r="B221" s="1023"/>
      <c r="C221" s="879"/>
      <c r="D221" s="162">
        <v>6</v>
      </c>
      <c r="E221" s="129" t="s">
        <v>43</v>
      </c>
      <c r="F221" s="54"/>
      <c r="G221" s="54"/>
    </row>
    <row r="222" spans="1:7" ht="24" x14ac:dyDescent="0.25">
      <c r="A222" s="901"/>
      <c r="B222" s="1023"/>
      <c r="C222" s="879"/>
      <c r="D222" s="162">
        <v>7</v>
      </c>
      <c r="E222" s="132" t="s">
        <v>281</v>
      </c>
      <c r="F222" s="464" t="s">
        <v>2128</v>
      </c>
      <c r="G222" s="71" t="s">
        <v>1601</v>
      </c>
    </row>
    <row r="223" spans="1:7" x14ac:dyDescent="0.25">
      <c r="A223" s="901"/>
      <c r="B223" s="1023"/>
      <c r="C223" s="878" t="s">
        <v>13</v>
      </c>
      <c r="D223" s="163"/>
      <c r="E223" s="167" t="s">
        <v>8</v>
      </c>
      <c r="F223" s="71"/>
      <c r="G223" s="71"/>
    </row>
    <row r="224" spans="1:7" x14ac:dyDescent="0.25">
      <c r="A224" s="901"/>
      <c r="B224" s="1023"/>
      <c r="C224" s="879"/>
      <c r="D224" s="551" t="s">
        <v>2070</v>
      </c>
      <c r="E224" s="129" t="s">
        <v>46</v>
      </c>
      <c r="F224" s="71"/>
      <c r="G224" s="71"/>
    </row>
    <row r="225" spans="1:7" x14ac:dyDescent="0.25">
      <c r="A225" s="901"/>
      <c r="B225" s="1023"/>
      <c r="C225" s="879"/>
      <c r="D225" s="551" t="s">
        <v>1924</v>
      </c>
      <c r="E225" s="129" t="s">
        <v>47</v>
      </c>
      <c r="F225" s="71"/>
      <c r="G225" s="71"/>
    </row>
    <row r="226" spans="1:7" x14ac:dyDescent="0.25">
      <c r="A226" s="901"/>
      <c r="B226" s="1023"/>
      <c r="C226" s="879"/>
      <c r="D226" s="551" t="s">
        <v>1925</v>
      </c>
      <c r="E226" s="129" t="s">
        <v>26</v>
      </c>
      <c r="F226" s="71"/>
      <c r="G226" s="71"/>
    </row>
    <row r="227" spans="1:7" x14ac:dyDescent="0.25">
      <c r="A227" s="901"/>
      <c r="B227" s="1023"/>
      <c r="C227" s="879"/>
      <c r="D227" s="551" t="s">
        <v>1926</v>
      </c>
      <c r="E227" s="129" t="s">
        <v>25</v>
      </c>
      <c r="F227" s="71"/>
      <c r="G227" s="71"/>
    </row>
    <row r="228" spans="1:7" x14ac:dyDescent="0.25">
      <c r="A228" s="901"/>
      <c r="B228" s="1023"/>
      <c r="C228" s="879"/>
      <c r="D228" s="551" t="s">
        <v>1927</v>
      </c>
      <c r="E228" s="129" t="s">
        <v>234</v>
      </c>
      <c r="F228" s="71"/>
      <c r="G228" s="71"/>
    </row>
    <row r="229" spans="1:7" x14ac:dyDescent="0.25">
      <c r="A229" s="901"/>
      <c r="B229" s="1023"/>
      <c r="C229" s="879"/>
      <c r="D229" s="551" t="s">
        <v>1928</v>
      </c>
      <c r="E229" s="165" t="s">
        <v>35</v>
      </c>
      <c r="F229" s="146"/>
      <c r="G229" s="146"/>
    </row>
    <row r="230" spans="1:7" x14ac:dyDescent="0.25">
      <c r="A230" s="901"/>
      <c r="B230" s="1023"/>
      <c r="C230" s="879"/>
      <c r="D230" s="161">
        <v>7</v>
      </c>
      <c r="E230" s="165" t="s">
        <v>36</v>
      </c>
      <c r="F230" s="146"/>
      <c r="G230" s="146"/>
    </row>
    <row r="231" spans="1:7" x14ac:dyDescent="0.25">
      <c r="A231" s="901"/>
      <c r="B231" s="1023"/>
      <c r="C231" s="879"/>
      <c r="D231" s="162"/>
      <c r="E231" s="167" t="s">
        <v>9</v>
      </c>
      <c r="F231" s="71"/>
      <c r="G231" s="71"/>
    </row>
    <row r="232" spans="1:7" x14ac:dyDescent="0.25">
      <c r="A232" s="901"/>
      <c r="B232" s="1023"/>
      <c r="C232" s="879"/>
      <c r="D232" s="551" t="s">
        <v>1929</v>
      </c>
      <c r="E232" s="130" t="s">
        <v>471</v>
      </c>
      <c r="F232" s="147"/>
      <c r="G232" s="147"/>
    </row>
    <row r="233" spans="1:7" x14ac:dyDescent="0.25">
      <c r="A233" s="901"/>
      <c r="B233" s="1023"/>
      <c r="C233" s="879"/>
      <c r="D233" s="551" t="s">
        <v>1930</v>
      </c>
      <c r="E233" s="52" t="s">
        <v>32</v>
      </c>
      <c r="F233" s="147"/>
      <c r="G233" s="147"/>
    </row>
    <row r="234" spans="1:7" x14ac:dyDescent="0.25">
      <c r="A234" s="901"/>
      <c r="B234" s="1023"/>
      <c r="C234" s="879"/>
      <c r="D234" s="551" t="s">
        <v>1931</v>
      </c>
      <c r="E234" s="52" t="s">
        <v>31</v>
      </c>
      <c r="F234" s="147"/>
      <c r="G234" s="147"/>
    </row>
    <row r="235" spans="1:7" x14ac:dyDescent="0.25">
      <c r="A235" s="901"/>
      <c r="B235" s="1023"/>
      <c r="C235" s="879"/>
      <c r="D235" s="551" t="s">
        <v>1932</v>
      </c>
      <c r="E235" s="52" t="s">
        <v>459</v>
      </c>
      <c r="F235" s="147"/>
      <c r="G235" s="147"/>
    </row>
    <row r="236" spans="1:7" ht="24" x14ac:dyDescent="0.25">
      <c r="A236" s="901"/>
      <c r="B236" s="1023"/>
      <c r="C236" s="879"/>
      <c r="D236" s="551" t="s">
        <v>1933</v>
      </c>
      <c r="E236" s="132" t="s">
        <v>1602</v>
      </c>
      <c r="F236" s="464" t="s">
        <v>2128</v>
      </c>
      <c r="G236" s="71" t="s">
        <v>1601</v>
      </c>
    </row>
    <row r="237" spans="1:7" ht="24" x14ac:dyDescent="0.25">
      <c r="A237" s="901"/>
      <c r="B237" s="1023"/>
      <c r="C237" s="879"/>
      <c r="D237" s="551" t="s">
        <v>1934</v>
      </c>
      <c r="E237" s="132" t="s">
        <v>1603</v>
      </c>
      <c r="F237" s="464" t="s">
        <v>2128</v>
      </c>
      <c r="G237" s="71" t="s">
        <v>1601</v>
      </c>
    </row>
    <row r="238" spans="1:7" x14ac:dyDescent="0.25">
      <c r="A238" s="901"/>
      <c r="B238" s="1023"/>
      <c r="C238" s="878" t="s">
        <v>14</v>
      </c>
      <c r="D238" s="164"/>
      <c r="E238" s="167" t="s">
        <v>8</v>
      </c>
      <c r="F238" s="147"/>
      <c r="G238" s="147"/>
    </row>
    <row r="239" spans="1:7" x14ac:dyDescent="0.25">
      <c r="A239" s="901"/>
      <c r="B239" s="1023"/>
      <c r="C239" s="879"/>
      <c r="D239" s="551" t="s">
        <v>2070</v>
      </c>
      <c r="E239" s="52" t="s">
        <v>48</v>
      </c>
      <c r="F239" s="148"/>
      <c r="G239" s="148"/>
    </row>
    <row r="240" spans="1:7" x14ac:dyDescent="0.25">
      <c r="A240" s="901"/>
      <c r="B240" s="1023"/>
      <c r="C240" s="879"/>
      <c r="D240" s="551" t="s">
        <v>1924</v>
      </c>
      <c r="E240" s="52" t="s">
        <v>51</v>
      </c>
      <c r="F240" s="148"/>
      <c r="G240" s="148"/>
    </row>
    <row r="241" spans="1:7" x14ac:dyDescent="0.25">
      <c r="A241" s="901"/>
      <c r="B241" s="1023"/>
      <c r="C241" s="879"/>
      <c r="D241" s="551" t="s">
        <v>1925</v>
      </c>
      <c r="E241" s="52" t="s">
        <v>66</v>
      </c>
      <c r="F241" s="148"/>
      <c r="G241" s="148"/>
    </row>
    <row r="242" spans="1:7" x14ac:dyDescent="0.25">
      <c r="A242" s="901"/>
      <c r="B242" s="1023"/>
      <c r="C242" s="879"/>
      <c r="D242" s="551" t="s">
        <v>1926</v>
      </c>
      <c r="E242" s="52" t="s">
        <v>65</v>
      </c>
      <c r="F242" s="148"/>
      <c r="G242" s="148"/>
    </row>
    <row r="243" spans="1:7" x14ac:dyDescent="0.25">
      <c r="A243" s="901"/>
      <c r="B243" s="1023"/>
      <c r="C243" s="879"/>
      <c r="D243" s="551" t="s">
        <v>1927</v>
      </c>
      <c r="E243" s="52" t="s">
        <v>339</v>
      </c>
      <c r="F243" s="148"/>
      <c r="G243" s="148"/>
    </row>
    <row r="244" spans="1:7" x14ac:dyDescent="0.25">
      <c r="A244" s="901"/>
      <c r="B244" s="1023"/>
      <c r="C244" s="879"/>
      <c r="D244" s="551" t="s">
        <v>1928</v>
      </c>
      <c r="E244" s="52" t="s">
        <v>474</v>
      </c>
      <c r="F244" s="148"/>
      <c r="G244" s="148"/>
    </row>
    <row r="245" spans="1:7" x14ac:dyDescent="0.25">
      <c r="A245" s="901"/>
      <c r="B245" s="1023"/>
      <c r="C245" s="879"/>
      <c r="D245" s="34">
        <v>7</v>
      </c>
      <c r="E245" s="130" t="s">
        <v>1604</v>
      </c>
      <c r="F245" s="148"/>
      <c r="G245" s="148"/>
    </row>
    <row r="246" spans="1:7" x14ac:dyDescent="0.25">
      <c r="A246" s="901"/>
      <c r="B246" s="1023"/>
      <c r="C246" s="879"/>
      <c r="D246" s="34"/>
      <c r="E246" s="167" t="s">
        <v>9</v>
      </c>
      <c r="F246" s="148"/>
      <c r="G246" s="148"/>
    </row>
    <row r="247" spans="1:7" x14ac:dyDescent="0.25">
      <c r="A247" s="901"/>
      <c r="B247" s="1023"/>
      <c r="C247" s="879"/>
      <c r="D247" s="551" t="s">
        <v>1929</v>
      </c>
      <c r="E247" s="52" t="s">
        <v>33</v>
      </c>
      <c r="F247" s="148"/>
      <c r="G247" s="148"/>
    </row>
    <row r="248" spans="1:7" x14ac:dyDescent="0.25">
      <c r="A248" s="901"/>
      <c r="B248" s="1023"/>
      <c r="C248" s="879"/>
      <c r="D248" s="551" t="s">
        <v>1930</v>
      </c>
      <c r="E248" s="52" t="s">
        <v>34</v>
      </c>
      <c r="F248" s="148"/>
      <c r="G248" s="148"/>
    </row>
    <row r="249" spans="1:7" x14ac:dyDescent="0.25">
      <c r="A249" s="901"/>
      <c r="B249" s="1023"/>
      <c r="C249" s="879"/>
      <c r="D249" s="551" t="s">
        <v>1931</v>
      </c>
      <c r="E249" s="52" t="s">
        <v>232</v>
      </c>
      <c r="F249" s="148"/>
      <c r="G249" s="148"/>
    </row>
    <row r="250" spans="1:7" x14ac:dyDescent="0.25">
      <c r="A250" s="901"/>
      <c r="B250" s="1023"/>
      <c r="C250" s="879"/>
      <c r="D250" s="551" t="s">
        <v>1932</v>
      </c>
      <c r="E250" s="130" t="s">
        <v>1604</v>
      </c>
      <c r="F250" s="148"/>
      <c r="G250" s="148"/>
    </row>
    <row r="251" spans="1:7" ht="24" x14ac:dyDescent="0.25">
      <c r="A251" s="901"/>
      <c r="B251" s="1023"/>
      <c r="C251" s="879"/>
      <c r="D251" s="551" t="s">
        <v>1933</v>
      </c>
      <c r="E251" s="132" t="s">
        <v>281</v>
      </c>
      <c r="F251" s="464" t="s">
        <v>2128</v>
      </c>
      <c r="G251" s="71" t="s">
        <v>1601</v>
      </c>
    </row>
    <row r="252" spans="1:7" ht="24" x14ac:dyDescent="0.25">
      <c r="A252" s="901"/>
      <c r="B252" s="1023"/>
      <c r="C252" s="892"/>
      <c r="D252" s="551" t="s">
        <v>1934</v>
      </c>
      <c r="E252" s="132" t="s">
        <v>281</v>
      </c>
      <c r="F252" s="464" t="s">
        <v>2128</v>
      </c>
      <c r="G252" s="71" t="s">
        <v>1601</v>
      </c>
    </row>
    <row r="253" spans="1:7" x14ac:dyDescent="0.25">
      <c r="A253" s="901"/>
      <c r="B253" s="1023"/>
      <c r="C253" s="878" t="s">
        <v>15</v>
      </c>
      <c r="D253" s="164"/>
      <c r="E253" s="167" t="s">
        <v>8</v>
      </c>
      <c r="F253" s="147"/>
      <c r="G253" s="147"/>
    </row>
    <row r="254" spans="1:7" x14ac:dyDescent="0.25">
      <c r="A254" s="901"/>
      <c r="B254" s="1023"/>
      <c r="C254" s="879"/>
      <c r="D254" s="551" t="s">
        <v>2070</v>
      </c>
      <c r="E254" s="52" t="s">
        <v>54</v>
      </c>
      <c r="F254" s="147"/>
      <c r="G254" s="147"/>
    </row>
    <row r="255" spans="1:7" x14ac:dyDescent="0.25">
      <c r="A255" s="901"/>
      <c r="B255" s="1023"/>
      <c r="C255" s="879"/>
      <c r="D255" s="551" t="s">
        <v>1924</v>
      </c>
      <c r="E255" s="52" t="s">
        <v>39</v>
      </c>
      <c r="F255" s="147"/>
      <c r="G255" s="147"/>
    </row>
    <row r="256" spans="1:7" x14ac:dyDescent="0.25">
      <c r="A256" s="901"/>
      <c r="B256" s="1023"/>
      <c r="C256" s="879"/>
      <c r="D256" s="551" t="s">
        <v>1925</v>
      </c>
      <c r="E256" s="52" t="s">
        <v>40</v>
      </c>
      <c r="F256" s="147"/>
      <c r="G256" s="147"/>
    </row>
    <row r="257" spans="1:7" x14ac:dyDescent="0.25">
      <c r="A257" s="901"/>
      <c r="B257" s="1023"/>
      <c r="C257" s="879"/>
      <c r="D257" s="551" t="s">
        <v>1926</v>
      </c>
      <c r="E257" s="52" t="s">
        <v>55</v>
      </c>
      <c r="F257" s="148"/>
      <c r="G257" s="148"/>
    </row>
    <row r="258" spans="1:7" x14ac:dyDescent="0.25">
      <c r="A258" s="901"/>
      <c r="B258" s="1023"/>
      <c r="C258" s="879"/>
      <c r="D258" s="551" t="s">
        <v>1927</v>
      </c>
      <c r="E258" s="52" t="s">
        <v>337</v>
      </c>
      <c r="F258" s="148"/>
      <c r="G258" s="148"/>
    </row>
    <row r="259" spans="1:7" x14ac:dyDescent="0.25">
      <c r="A259" s="901"/>
      <c r="B259" s="1023"/>
      <c r="C259" s="879"/>
      <c r="D259" s="551" t="s">
        <v>1928</v>
      </c>
      <c r="E259" s="52" t="s">
        <v>52</v>
      </c>
      <c r="F259" s="148"/>
      <c r="G259" s="148"/>
    </row>
    <row r="260" spans="1:7" x14ac:dyDescent="0.25">
      <c r="A260" s="901"/>
      <c r="B260" s="1023"/>
      <c r="C260" s="879"/>
      <c r="D260" s="34">
        <v>7</v>
      </c>
      <c r="E260" s="52" t="s">
        <v>53</v>
      </c>
      <c r="F260" s="148"/>
      <c r="G260" s="148"/>
    </row>
    <row r="261" spans="1:7" x14ac:dyDescent="0.25">
      <c r="A261" s="901"/>
      <c r="B261" s="1023"/>
      <c r="C261" s="879"/>
      <c r="D261" s="34"/>
      <c r="E261" s="167" t="s">
        <v>9</v>
      </c>
      <c r="F261" s="148"/>
      <c r="G261" s="148"/>
    </row>
    <row r="262" spans="1:7" x14ac:dyDescent="0.25">
      <c r="A262" s="901"/>
      <c r="B262" s="1023"/>
      <c r="C262" s="879"/>
      <c r="D262" s="551" t="s">
        <v>1929</v>
      </c>
      <c r="E262" s="131" t="s">
        <v>1605</v>
      </c>
      <c r="F262" s="148"/>
      <c r="G262" s="148"/>
    </row>
    <row r="263" spans="1:7" x14ac:dyDescent="0.25">
      <c r="A263" s="901"/>
      <c r="B263" s="1023"/>
      <c r="C263" s="879"/>
      <c r="D263" s="551" t="s">
        <v>1930</v>
      </c>
      <c r="E263" s="52" t="s">
        <v>32</v>
      </c>
      <c r="F263" s="148"/>
      <c r="G263" s="148"/>
    </row>
    <row r="264" spans="1:7" x14ac:dyDescent="0.25">
      <c r="A264" s="901"/>
      <c r="B264" s="1023"/>
      <c r="C264" s="879"/>
      <c r="D264" s="551" t="s">
        <v>1931</v>
      </c>
      <c r="E264" s="52" t="s">
        <v>31</v>
      </c>
      <c r="F264" s="148"/>
      <c r="G264" s="148"/>
    </row>
    <row r="265" spans="1:7" x14ac:dyDescent="0.25">
      <c r="A265" s="901"/>
      <c r="B265" s="1023"/>
      <c r="C265" s="879"/>
      <c r="D265" s="551" t="s">
        <v>1932</v>
      </c>
      <c r="E265" s="52" t="s">
        <v>44</v>
      </c>
      <c r="F265" s="148"/>
      <c r="G265" s="148"/>
    </row>
    <row r="266" spans="1:7" ht="24" x14ac:dyDescent="0.25">
      <c r="A266" s="901"/>
      <c r="B266" s="1023"/>
      <c r="C266" s="879"/>
      <c r="D266" s="551" t="s">
        <v>1933</v>
      </c>
      <c r="E266" s="132" t="s">
        <v>1602</v>
      </c>
      <c r="F266" s="464" t="s">
        <v>2128</v>
      </c>
      <c r="G266" s="71" t="s">
        <v>1601</v>
      </c>
    </row>
    <row r="267" spans="1:7" ht="24" x14ac:dyDescent="0.25">
      <c r="A267" s="901"/>
      <c r="B267" s="1023"/>
      <c r="C267" s="879"/>
      <c r="D267" s="551" t="s">
        <v>1934</v>
      </c>
      <c r="E267" s="132" t="s">
        <v>1603</v>
      </c>
      <c r="F267" s="464" t="s">
        <v>2128</v>
      </c>
      <c r="G267" s="71" t="s">
        <v>1601</v>
      </c>
    </row>
    <row r="268" spans="1:7" x14ac:dyDescent="0.25">
      <c r="A268" s="901"/>
      <c r="B268" s="1023"/>
      <c r="C268" s="892"/>
      <c r="D268" s="164"/>
      <c r="E268" s="167" t="s">
        <v>8</v>
      </c>
      <c r="F268" s="147"/>
      <c r="G268" s="147"/>
    </row>
    <row r="269" spans="1:7" x14ac:dyDescent="0.25">
      <c r="A269" s="901"/>
      <c r="B269" s="1024" t="s">
        <v>1606</v>
      </c>
      <c r="C269" s="878" t="s">
        <v>1</v>
      </c>
      <c r="D269" s="163"/>
      <c r="E269" s="167" t="s">
        <v>8</v>
      </c>
      <c r="F269" s="149"/>
      <c r="G269" s="71"/>
    </row>
    <row r="270" spans="1:7" x14ac:dyDescent="0.25">
      <c r="A270" s="901"/>
      <c r="B270" s="1024"/>
      <c r="C270" s="879"/>
      <c r="D270" s="551" t="s">
        <v>2070</v>
      </c>
      <c r="E270" s="129" t="s">
        <v>80</v>
      </c>
      <c r="F270" s="71"/>
      <c r="G270" s="71"/>
    </row>
    <row r="271" spans="1:7" x14ac:dyDescent="0.25">
      <c r="A271" s="901"/>
      <c r="B271" s="1024"/>
      <c r="C271" s="879"/>
      <c r="D271" s="551" t="s">
        <v>1924</v>
      </c>
      <c r="E271" s="129" t="s">
        <v>77</v>
      </c>
      <c r="F271" s="71"/>
      <c r="G271" s="71"/>
    </row>
    <row r="272" spans="1:7" x14ac:dyDescent="0.25">
      <c r="A272" s="901"/>
      <c r="B272" s="1024"/>
      <c r="C272" s="879"/>
      <c r="D272" s="551" t="s">
        <v>1925</v>
      </c>
      <c r="E272" s="129" t="s">
        <v>93</v>
      </c>
      <c r="F272" s="71"/>
      <c r="G272" s="71"/>
    </row>
    <row r="273" spans="1:7" x14ac:dyDescent="0.25">
      <c r="A273" s="901"/>
      <c r="B273" s="1024"/>
      <c r="C273" s="879"/>
      <c r="D273" s="551" t="s">
        <v>1926</v>
      </c>
      <c r="E273" s="129" t="s">
        <v>242</v>
      </c>
      <c r="F273" s="71"/>
      <c r="G273" s="71"/>
    </row>
    <row r="274" spans="1:7" ht="24" x14ac:dyDescent="0.25">
      <c r="A274" s="901"/>
      <c r="B274" s="1024"/>
      <c r="C274" s="879"/>
      <c r="D274" s="551" t="s">
        <v>1927</v>
      </c>
      <c r="E274" s="139" t="s">
        <v>1607</v>
      </c>
      <c r="F274" s="145" t="s">
        <v>1608</v>
      </c>
      <c r="G274" s="145" t="s">
        <v>1609</v>
      </c>
    </row>
    <row r="275" spans="1:7" ht="24" x14ac:dyDescent="0.25">
      <c r="A275" s="901"/>
      <c r="B275" s="1024"/>
      <c r="C275" s="879"/>
      <c r="D275" s="551" t="s">
        <v>1928</v>
      </c>
      <c r="E275" s="139" t="s">
        <v>1607</v>
      </c>
      <c r="F275" s="145" t="s">
        <v>1608</v>
      </c>
      <c r="G275" s="145" t="s">
        <v>1609</v>
      </c>
    </row>
    <row r="276" spans="1:7" x14ac:dyDescent="0.25">
      <c r="A276" s="901"/>
      <c r="B276" s="1024"/>
      <c r="C276" s="879"/>
      <c r="D276" s="163"/>
      <c r="E276" s="167" t="s">
        <v>9</v>
      </c>
      <c r="F276" s="71"/>
      <c r="G276" s="71"/>
    </row>
    <row r="277" spans="1:7" x14ac:dyDescent="0.25">
      <c r="A277" s="901"/>
      <c r="B277" s="1024"/>
      <c r="C277" s="879"/>
      <c r="D277" s="551" t="s">
        <v>1929</v>
      </c>
      <c r="E277" s="129" t="s">
        <v>86</v>
      </c>
      <c r="F277" s="71"/>
      <c r="G277" s="71"/>
    </row>
    <row r="278" spans="1:7" x14ac:dyDescent="0.25">
      <c r="A278" s="901"/>
      <c r="B278" s="1024"/>
      <c r="C278" s="879"/>
      <c r="D278" s="551" t="s">
        <v>1930</v>
      </c>
      <c r="E278" s="129" t="s">
        <v>82</v>
      </c>
      <c r="F278" s="71"/>
      <c r="G278" s="71"/>
    </row>
    <row r="279" spans="1:7" x14ac:dyDescent="0.25">
      <c r="A279" s="901"/>
      <c r="B279" s="1024"/>
      <c r="C279" s="879"/>
      <c r="D279" s="551" t="s">
        <v>1931</v>
      </c>
      <c r="E279" s="129" t="s">
        <v>88</v>
      </c>
      <c r="F279" s="71"/>
      <c r="G279" s="71"/>
    </row>
    <row r="280" spans="1:7" x14ac:dyDescent="0.25">
      <c r="A280" s="901"/>
      <c r="B280" s="1024"/>
      <c r="C280" s="879"/>
      <c r="D280" s="551" t="s">
        <v>1932</v>
      </c>
      <c r="E280" s="129" t="s">
        <v>87</v>
      </c>
      <c r="F280" s="71"/>
      <c r="G280" s="71"/>
    </row>
    <row r="281" spans="1:7" ht="24" x14ac:dyDescent="0.25">
      <c r="A281" s="901"/>
      <c r="B281" s="1024"/>
      <c r="C281" s="879"/>
      <c r="D281" s="551" t="s">
        <v>1933</v>
      </c>
      <c r="E281" s="139" t="s">
        <v>1607</v>
      </c>
      <c r="F281" s="145" t="s">
        <v>1608</v>
      </c>
      <c r="G281" s="145" t="s">
        <v>1609</v>
      </c>
    </row>
    <row r="282" spans="1:7" ht="24" x14ac:dyDescent="0.25">
      <c r="A282" s="901"/>
      <c r="B282" s="1024"/>
      <c r="C282" s="892"/>
      <c r="D282" s="551" t="s">
        <v>1934</v>
      </c>
      <c r="E282" s="139" t="s">
        <v>1607</v>
      </c>
      <c r="F282" s="145" t="s">
        <v>1608</v>
      </c>
      <c r="G282" s="145" t="s">
        <v>1609</v>
      </c>
    </row>
    <row r="283" spans="1:7" x14ac:dyDescent="0.25">
      <c r="A283" s="901"/>
      <c r="B283" s="1024"/>
      <c r="C283" s="878" t="s">
        <v>11</v>
      </c>
      <c r="D283" s="163"/>
      <c r="E283" s="167" t="s">
        <v>8</v>
      </c>
      <c r="F283" s="54"/>
      <c r="G283" s="54"/>
    </row>
    <row r="284" spans="1:7" x14ac:dyDescent="0.25">
      <c r="A284" s="901"/>
      <c r="B284" s="1024"/>
      <c r="C284" s="879"/>
      <c r="D284" s="551" t="s">
        <v>2070</v>
      </c>
      <c r="E284" s="129">
        <v>1</v>
      </c>
      <c r="F284" s="54"/>
      <c r="G284" s="54"/>
    </row>
    <row r="285" spans="1:7" x14ac:dyDescent="0.25">
      <c r="A285" s="901"/>
      <c r="B285" s="1024"/>
      <c r="C285" s="879"/>
      <c r="D285" s="551" t="s">
        <v>1924</v>
      </c>
      <c r="E285" s="129">
        <v>1</v>
      </c>
      <c r="F285" s="54"/>
      <c r="G285" s="54"/>
    </row>
    <row r="286" spans="1:7" x14ac:dyDescent="0.25">
      <c r="A286" s="901"/>
      <c r="B286" s="1024"/>
      <c r="C286" s="879"/>
      <c r="D286" s="551" t="s">
        <v>1925</v>
      </c>
      <c r="E286" s="129">
        <v>1</v>
      </c>
      <c r="F286" s="54"/>
      <c r="G286" s="54"/>
    </row>
    <row r="287" spans="1:7" x14ac:dyDescent="0.25">
      <c r="A287" s="901"/>
      <c r="B287" s="1024"/>
      <c r="C287" s="879"/>
      <c r="D287" s="551" t="s">
        <v>1926</v>
      </c>
      <c r="E287" s="129" t="s">
        <v>79</v>
      </c>
      <c r="F287" s="54"/>
      <c r="G287" s="54"/>
    </row>
    <row r="288" spans="1:7" ht="24" x14ac:dyDescent="0.25">
      <c r="A288" s="901"/>
      <c r="B288" s="1024"/>
      <c r="C288" s="879"/>
      <c r="D288" s="551" t="s">
        <v>1927</v>
      </c>
      <c r="E288" s="139" t="s">
        <v>1607</v>
      </c>
      <c r="F288" s="145" t="s">
        <v>1608</v>
      </c>
      <c r="G288" s="145" t="s">
        <v>1609</v>
      </c>
    </row>
    <row r="289" spans="1:7" ht="24" x14ac:dyDescent="0.25">
      <c r="A289" s="901"/>
      <c r="B289" s="1024"/>
      <c r="C289" s="879"/>
      <c r="D289" s="551" t="s">
        <v>1928</v>
      </c>
      <c r="E289" s="139" t="s">
        <v>1607</v>
      </c>
      <c r="F289" s="145" t="s">
        <v>1608</v>
      </c>
      <c r="G289" s="145" t="s">
        <v>1609</v>
      </c>
    </row>
    <row r="290" spans="1:7" x14ac:dyDescent="0.25">
      <c r="A290" s="901"/>
      <c r="B290" s="1024"/>
      <c r="C290" s="879"/>
      <c r="D290" s="162"/>
      <c r="E290" s="167" t="s">
        <v>9</v>
      </c>
      <c r="F290" s="71"/>
      <c r="G290" s="71"/>
    </row>
    <row r="291" spans="1:7" x14ac:dyDescent="0.25">
      <c r="A291" s="901"/>
      <c r="B291" s="1024"/>
      <c r="C291" s="879"/>
      <c r="D291" s="551" t="s">
        <v>1929</v>
      </c>
      <c r="E291" s="129" t="s">
        <v>246</v>
      </c>
      <c r="F291" s="71"/>
      <c r="G291" s="71"/>
    </row>
    <row r="292" spans="1:7" x14ac:dyDescent="0.25">
      <c r="A292" s="901"/>
      <c r="B292" s="1024"/>
      <c r="C292" s="879"/>
      <c r="D292" s="551" t="s">
        <v>1930</v>
      </c>
      <c r="E292" s="129" t="s">
        <v>247</v>
      </c>
      <c r="F292" s="71"/>
      <c r="G292" s="71"/>
    </row>
    <row r="293" spans="1:7" x14ac:dyDescent="0.25">
      <c r="A293" s="901"/>
      <c r="B293" s="1024"/>
      <c r="C293" s="879"/>
      <c r="D293" s="551" t="s">
        <v>1931</v>
      </c>
      <c r="E293" s="129" t="s">
        <v>248</v>
      </c>
      <c r="F293" s="71"/>
      <c r="G293" s="71"/>
    </row>
    <row r="294" spans="1:7" x14ac:dyDescent="0.25">
      <c r="A294" s="901"/>
      <c r="B294" s="1024"/>
      <c r="C294" s="879"/>
      <c r="D294" s="551" t="s">
        <v>1932</v>
      </c>
      <c r="E294" s="129" t="s">
        <v>78</v>
      </c>
      <c r="F294" s="71"/>
      <c r="G294" s="71"/>
    </row>
    <row r="295" spans="1:7" x14ac:dyDescent="0.25">
      <c r="A295" s="901"/>
      <c r="B295" s="1024"/>
      <c r="C295" s="879"/>
      <c r="D295" s="551" t="s">
        <v>1933</v>
      </c>
      <c r="E295" s="129" t="s">
        <v>483</v>
      </c>
      <c r="F295" s="71"/>
      <c r="G295" s="71"/>
    </row>
    <row r="296" spans="1:7" ht="24" x14ac:dyDescent="0.25">
      <c r="A296" s="901"/>
      <c r="B296" s="1024"/>
      <c r="C296" s="879"/>
      <c r="D296" s="551" t="s">
        <v>1934</v>
      </c>
      <c r="E296" s="139" t="s">
        <v>1607</v>
      </c>
      <c r="F296" s="145" t="s">
        <v>1608</v>
      </c>
      <c r="G296" s="145" t="s">
        <v>1609</v>
      </c>
    </row>
    <row r="297" spans="1:7" ht="24" x14ac:dyDescent="0.25">
      <c r="A297" s="901"/>
      <c r="B297" s="1024"/>
      <c r="C297" s="879"/>
      <c r="D297" s="162">
        <v>7</v>
      </c>
      <c r="E297" s="139" t="s">
        <v>1607</v>
      </c>
      <c r="F297" s="145" t="s">
        <v>1608</v>
      </c>
      <c r="G297" s="145" t="s">
        <v>1609</v>
      </c>
    </row>
    <row r="298" spans="1:7" x14ac:dyDescent="0.25">
      <c r="A298" s="901"/>
      <c r="B298" s="1024"/>
      <c r="C298" s="878" t="s">
        <v>12</v>
      </c>
      <c r="D298" s="163"/>
      <c r="E298" s="167" t="s">
        <v>8</v>
      </c>
      <c r="F298" s="54"/>
      <c r="G298" s="54"/>
    </row>
    <row r="299" spans="1:7" x14ac:dyDescent="0.25">
      <c r="A299" s="901"/>
      <c r="B299" s="1024"/>
      <c r="C299" s="879"/>
      <c r="D299" s="551" t="s">
        <v>2070</v>
      </c>
      <c r="E299" s="129"/>
      <c r="F299" s="54"/>
      <c r="G299" s="54"/>
    </row>
    <row r="300" spans="1:7" x14ac:dyDescent="0.25">
      <c r="A300" s="901"/>
      <c r="B300" s="1024"/>
      <c r="C300" s="879"/>
      <c r="D300" s="551" t="s">
        <v>1924</v>
      </c>
      <c r="E300" s="129" t="s">
        <v>70</v>
      </c>
      <c r="F300" s="54"/>
      <c r="G300" s="54"/>
    </row>
    <row r="301" spans="1:7" x14ac:dyDescent="0.25">
      <c r="A301" s="901"/>
      <c r="B301" s="1024"/>
      <c r="C301" s="879"/>
      <c r="D301" s="551" t="s">
        <v>1925</v>
      </c>
      <c r="E301" s="129">
        <v>1</v>
      </c>
      <c r="F301" s="54"/>
      <c r="G301" s="54"/>
    </row>
    <row r="302" spans="1:7" x14ac:dyDescent="0.25">
      <c r="A302" s="901"/>
      <c r="B302" s="1024"/>
      <c r="C302" s="879"/>
      <c r="D302" s="551" t="s">
        <v>1926</v>
      </c>
      <c r="E302" s="129" t="s">
        <v>77</v>
      </c>
      <c r="F302" s="54"/>
      <c r="G302" s="54"/>
    </row>
    <row r="303" spans="1:7" ht="24" x14ac:dyDescent="0.25">
      <c r="A303" s="901"/>
      <c r="B303" s="1024"/>
      <c r="C303" s="879"/>
      <c r="D303" s="551" t="s">
        <v>1927</v>
      </c>
      <c r="E303" s="139" t="s">
        <v>1607</v>
      </c>
      <c r="F303" s="145" t="s">
        <v>1608</v>
      </c>
      <c r="G303" s="145" t="s">
        <v>1609</v>
      </c>
    </row>
    <row r="304" spans="1:7" x14ac:dyDescent="0.25">
      <c r="A304" s="901"/>
      <c r="B304" s="1024"/>
      <c r="C304" s="879"/>
      <c r="D304" s="551" t="s">
        <v>1928</v>
      </c>
      <c r="E304" s="131" t="s">
        <v>1610</v>
      </c>
      <c r="F304" s="71"/>
      <c r="G304" s="71"/>
    </row>
    <row r="305" spans="1:7" x14ac:dyDescent="0.25">
      <c r="A305" s="901"/>
      <c r="B305" s="1024"/>
      <c r="C305" s="879"/>
      <c r="D305" s="162"/>
      <c r="E305" s="167" t="s">
        <v>9</v>
      </c>
      <c r="F305" s="71"/>
      <c r="G305" s="71"/>
    </row>
    <row r="306" spans="1:7" x14ac:dyDescent="0.25">
      <c r="A306" s="901"/>
      <c r="B306" s="1024"/>
      <c r="C306" s="879"/>
      <c r="D306" s="551" t="s">
        <v>1929</v>
      </c>
      <c r="E306" s="129" t="s">
        <v>71</v>
      </c>
      <c r="F306" s="71"/>
      <c r="G306" s="71"/>
    </row>
    <row r="307" spans="1:7" x14ac:dyDescent="0.25">
      <c r="A307" s="901"/>
      <c r="B307" s="1024"/>
      <c r="C307" s="879"/>
      <c r="D307" s="551" t="s">
        <v>1930</v>
      </c>
      <c r="E307" s="129" t="s">
        <v>72</v>
      </c>
      <c r="F307" s="71"/>
      <c r="G307" s="71"/>
    </row>
    <row r="308" spans="1:7" x14ac:dyDescent="0.25">
      <c r="A308" s="901"/>
      <c r="B308" s="1024"/>
      <c r="C308" s="879"/>
      <c r="D308" s="551" t="s">
        <v>1931</v>
      </c>
      <c r="E308" s="129" t="s">
        <v>253</v>
      </c>
      <c r="F308" s="71"/>
      <c r="G308" s="71"/>
    </row>
    <row r="309" spans="1:7" x14ac:dyDescent="0.25">
      <c r="A309" s="901"/>
      <c r="B309" s="1024"/>
      <c r="C309" s="879"/>
      <c r="D309" s="551" t="s">
        <v>1932</v>
      </c>
      <c r="E309" s="129" t="s">
        <v>262</v>
      </c>
      <c r="F309" s="71"/>
      <c r="G309" s="71"/>
    </row>
    <row r="310" spans="1:7" ht="24" x14ac:dyDescent="0.25">
      <c r="A310" s="901"/>
      <c r="B310" s="1024"/>
      <c r="C310" s="879"/>
      <c r="D310" s="551" t="s">
        <v>1933</v>
      </c>
      <c r="E310" s="139" t="s">
        <v>1607</v>
      </c>
      <c r="F310" s="145" t="s">
        <v>1608</v>
      </c>
      <c r="G310" s="145" t="s">
        <v>1609</v>
      </c>
    </row>
    <row r="311" spans="1:7" ht="24" x14ac:dyDescent="0.25">
      <c r="A311" s="901"/>
      <c r="B311" s="1024"/>
      <c r="C311" s="879"/>
      <c r="D311" s="551" t="s">
        <v>1934</v>
      </c>
      <c r="E311" s="139" t="s">
        <v>1607</v>
      </c>
      <c r="F311" s="145" t="s">
        <v>1608</v>
      </c>
      <c r="G311" s="145" t="s">
        <v>1609</v>
      </c>
    </row>
    <row r="312" spans="1:7" x14ac:dyDescent="0.25">
      <c r="A312" s="901"/>
      <c r="B312" s="1024"/>
      <c r="C312" s="878" t="s">
        <v>13</v>
      </c>
      <c r="D312" s="163"/>
      <c r="E312" s="167" t="s">
        <v>8</v>
      </c>
      <c r="F312" s="71"/>
      <c r="G312" s="71"/>
    </row>
    <row r="313" spans="1:7" x14ac:dyDescent="0.25">
      <c r="A313" s="901"/>
      <c r="B313" s="1024"/>
      <c r="C313" s="879"/>
      <c r="D313" s="551" t="s">
        <v>2070</v>
      </c>
      <c r="E313" s="129">
        <v>1</v>
      </c>
      <c r="F313" s="71"/>
      <c r="G313" s="71"/>
    </row>
    <row r="314" spans="1:7" x14ac:dyDescent="0.25">
      <c r="A314" s="901"/>
      <c r="B314" s="1024"/>
      <c r="C314" s="879"/>
      <c r="D314" s="551" t="s">
        <v>1924</v>
      </c>
      <c r="E314" s="129">
        <v>1</v>
      </c>
      <c r="F314" s="71"/>
      <c r="G314" s="71"/>
    </row>
    <row r="315" spans="1:7" x14ac:dyDescent="0.25">
      <c r="A315" s="901"/>
      <c r="B315" s="1024"/>
      <c r="C315" s="879"/>
      <c r="D315" s="551" t="s">
        <v>1925</v>
      </c>
      <c r="E315" s="129">
        <v>1</v>
      </c>
      <c r="F315" s="71"/>
      <c r="G315" s="71"/>
    </row>
    <row r="316" spans="1:7" x14ac:dyDescent="0.25">
      <c r="A316" s="901"/>
      <c r="B316" s="1024"/>
      <c r="C316" s="879"/>
      <c r="D316" s="551" t="s">
        <v>1926</v>
      </c>
      <c r="E316" s="129">
        <v>1</v>
      </c>
      <c r="F316" s="71"/>
      <c r="G316" s="71"/>
    </row>
    <row r="317" spans="1:7" ht="24" x14ac:dyDescent="0.25">
      <c r="A317" s="901"/>
      <c r="B317" s="1024"/>
      <c r="C317" s="879"/>
      <c r="D317" s="551" t="s">
        <v>1927</v>
      </c>
      <c r="E317" s="139" t="s">
        <v>1607</v>
      </c>
      <c r="F317" s="145" t="s">
        <v>1608</v>
      </c>
      <c r="G317" s="145" t="s">
        <v>1609</v>
      </c>
    </row>
    <row r="318" spans="1:7" ht="24" x14ac:dyDescent="0.25">
      <c r="A318" s="901"/>
      <c r="B318" s="1024"/>
      <c r="C318" s="879"/>
      <c r="D318" s="551" t="s">
        <v>1928</v>
      </c>
      <c r="E318" s="139" t="s">
        <v>1607</v>
      </c>
      <c r="F318" s="145" t="s">
        <v>1608</v>
      </c>
      <c r="G318" s="145" t="s">
        <v>1609</v>
      </c>
    </row>
    <row r="319" spans="1:7" x14ac:dyDescent="0.25">
      <c r="A319" s="901"/>
      <c r="B319" s="1024"/>
      <c r="C319" s="879"/>
      <c r="D319" s="162"/>
      <c r="E319" s="167" t="s">
        <v>9</v>
      </c>
      <c r="F319" s="71"/>
      <c r="G319" s="71"/>
    </row>
    <row r="320" spans="1:7" x14ac:dyDescent="0.25">
      <c r="A320" s="901"/>
      <c r="B320" s="1024"/>
      <c r="C320" s="879"/>
      <c r="D320" s="551" t="s">
        <v>1929</v>
      </c>
      <c r="E320" s="52" t="s">
        <v>483</v>
      </c>
      <c r="F320" s="147"/>
      <c r="G320" s="147"/>
    </row>
    <row r="321" spans="1:7" x14ac:dyDescent="0.25">
      <c r="A321" s="901"/>
      <c r="B321" s="1024"/>
      <c r="C321" s="879"/>
      <c r="D321" s="551" t="s">
        <v>1930</v>
      </c>
      <c r="E321" s="52" t="s">
        <v>86</v>
      </c>
      <c r="F321" s="147"/>
      <c r="G321" s="147"/>
    </row>
    <row r="322" spans="1:7" x14ac:dyDescent="0.25">
      <c r="A322" s="901"/>
      <c r="B322" s="1024"/>
      <c r="C322" s="879"/>
      <c r="D322" s="551" t="s">
        <v>1931</v>
      </c>
      <c r="E322" s="52" t="s">
        <v>82</v>
      </c>
      <c r="F322" s="147"/>
      <c r="G322" s="147"/>
    </row>
    <row r="323" spans="1:7" x14ac:dyDescent="0.25">
      <c r="A323" s="901"/>
      <c r="B323" s="1024"/>
      <c r="C323" s="879"/>
      <c r="D323" s="551" t="s">
        <v>1932</v>
      </c>
      <c r="E323" s="52" t="s">
        <v>88</v>
      </c>
      <c r="F323" s="147"/>
      <c r="G323" s="147"/>
    </row>
    <row r="324" spans="1:7" x14ac:dyDescent="0.25">
      <c r="A324" s="901"/>
      <c r="B324" s="1024"/>
      <c r="C324" s="879"/>
      <c r="D324" s="551" t="s">
        <v>1933</v>
      </c>
      <c r="E324" s="52" t="s">
        <v>87</v>
      </c>
      <c r="F324" s="147"/>
      <c r="G324" s="147"/>
    </row>
    <row r="325" spans="1:7" ht="24" x14ac:dyDescent="0.25">
      <c r="A325" s="901"/>
      <c r="B325" s="1024"/>
      <c r="C325" s="879"/>
      <c r="D325" s="551" t="s">
        <v>1934</v>
      </c>
      <c r="E325" s="139" t="s">
        <v>1607</v>
      </c>
      <c r="F325" s="145" t="s">
        <v>1608</v>
      </c>
      <c r="G325" s="145" t="s">
        <v>1609</v>
      </c>
    </row>
    <row r="326" spans="1:7" ht="24" x14ac:dyDescent="0.25">
      <c r="A326" s="901"/>
      <c r="B326" s="1024"/>
      <c r="C326" s="879"/>
      <c r="D326" s="34">
        <v>7</v>
      </c>
      <c r="E326" s="139" t="s">
        <v>1607</v>
      </c>
      <c r="F326" s="145" t="s">
        <v>1608</v>
      </c>
      <c r="G326" s="145" t="s">
        <v>1609</v>
      </c>
    </row>
    <row r="327" spans="1:7" x14ac:dyDescent="0.25">
      <c r="A327" s="901"/>
      <c r="B327" s="1024"/>
      <c r="C327" s="878" t="s">
        <v>14</v>
      </c>
      <c r="D327" s="164"/>
      <c r="E327" s="167" t="s">
        <v>8</v>
      </c>
      <c r="F327" s="147"/>
      <c r="G327" s="147"/>
    </row>
    <row r="328" spans="1:7" x14ac:dyDescent="0.25">
      <c r="A328" s="901"/>
      <c r="B328" s="1024"/>
      <c r="C328" s="879"/>
      <c r="D328" s="551" t="s">
        <v>2070</v>
      </c>
      <c r="E328" s="52" t="s">
        <v>79</v>
      </c>
      <c r="F328" s="147"/>
      <c r="G328" s="147"/>
    </row>
    <row r="329" spans="1:7" x14ac:dyDescent="0.25">
      <c r="A329" s="901"/>
      <c r="B329" s="1024"/>
      <c r="C329" s="879"/>
      <c r="D329" s="551" t="s">
        <v>1924</v>
      </c>
      <c r="E329" s="52" t="s">
        <v>93</v>
      </c>
      <c r="F329" s="147"/>
      <c r="G329" s="147"/>
    </row>
    <row r="330" spans="1:7" x14ac:dyDescent="0.25">
      <c r="A330" s="901"/>
      <c r="B330" s="1024"/>
      <c r="C330" s="879"/>
      <c r="D330" s="551" t="s">
        <v>1925</v>
      </c>
      <c r="E330" s="52">
        <v>1</v>
      </c>
      <c r="F330" s="147"/>
      <c r="G330" s="147"/>
    </row>
    <row r="331" spans="1:7" x14ac:dyDescent="0.25">
      <c r="A331" s="901"/>
      <c r="B331" s="1024"/>
      <c r="C331" s="879"/>
      <c r="D331" s="551" t="s">
        <v>1926</v>
      </c>
      <c r="E331" s="52" t="s">
        <v>242</v>
      </c>
      <c r="F331" s="147"/>
      <c r="G331" s="147"/>
    </row>
    <row r="332" spans="1:7" ht="24" x14ac:dyDescent="0.25">
      <c r="A332" s="901"/>
      <c r="B332" s="1024"/>
      <c r="C332" s="879"/>
      <c r="D332" s="551" t="s">
        <v>1927</v>
      </c>
      <c r="E332" s="139" t="s">
        <v>1607</v>
      </c>
      <c r="F332" s="145" t="s">
        <v>1608</v>
      </c>
      <c r="G332" s="145" t="s">
        <v>1609</v>
      </c>
    </row>
    <row r="333" spans="1:7" ht="24" x14ac:dyDescent="0.25">
      <c r="A333" s="901"/>
      <c r="B333" s="1024"/>
      <c r="C333" s="879"/>
      <c r="D333" s="551" t="s">
        <v>1928</v>
      </c>
      <c r="E333" s="139" t="s">
        <v>1607</v>
      </c>
      <c r="F333" s="145" t="s">
        <v>1608</v>
      </c>
      <c r="G333" s="145" t="s">
        <v>1609</v>
      </c>
    </row>
    <row r="334" spans="1:7" x14ac:dyDescent="0.25">
      <c r="A334" s="901"/>
      <c r="B334" s="1024"/>
      <c r="C334" s="879"/>
      <c r="D334" s="34"/>
      <c r="E334" s="167" t="s">
        <v>9</v>
      </c>
      <c r="F334" s="147"/>
      <c r="G334" s="147"/>
    </row>
    <row r="335" spans="1:7" x14ac:dyDescent="0.25">
      <c r="A335" s="901"/>
      <c r="B335" s="1024"/>
      <c r="C335" s="879"/>
      <c r="D335" s="551" t="s">
        <v>1929</v>
      </c>
      <c r="E335" s="52" t="s">
        <v>246</v>
      </c>
      <c r="F335" s="147"/>
      <c r="G335" s="147"/>
    </row>
    <row r="336" spans="1:7" x14ac:dyDescent="0.25">
      <c r="A336" s="901"/>
      <c r="B336" s="1024"/>
      <c r="C336" s="879"/>
      <c r="D336" s="551" t="s">
        <v>1930</v>
      </c>
      <c r="E336" s="52" t="s">
        <v>247</v>
      </c>
      <c r="F336" s="147"/>
      <c r="G336" s="147"/>
    </row>
    <row r="337" spans="1:7" x14ac:dyDescent="0.25">
      <c r="A337" s="901"/>
      <c r="B337" s="1024"/>
      <c r="C337" s="879"/>
      <c r="D337" s="551" t="s">
        <v>1931</v>
      </c>
      <c r="E337" s="52" t="s">
        <v>248</v>
      </c>
      <c r="F337" s="147"/>
      <c r="G337" s="147"/>
    </row>
    <row r="338" spans="1:7" x14ac:dyDescent="0.25">
      <c r="A338" s="901"/>
      <c r="B338" s="1024"/>
      <c r="C338" s="879"/>
      <c r="D338" s="551" t="s">
        <v>1932</v>
      </c>
      <c r="E338" s="52" t="s">
        <v>78</v>
      </c>
      <c r="F338" s="147"/>
      <c r="G338" s="147"/>
    </row>
    <row r="339" spans="1:7" ht="24" x14ac:dyDescent="0.25">
      <c r="A339" s="901"/>
      <c r="B339" s="1024"/>
      <c r="C339" s="879"/>
      <c r="D339" s="551" t="s">
        <v>1933</v>
      </c>
      <c r="E339" s="139" t="s">
        <v>1607</v>
      </c>
      <c r="F339" s="145" t="s">
        <v>1608</v>
      </c>
      <c r="G339" s="145" t="s">
        <v>1609</v>
      </c>
    </row>
    <row r="340" spans="1:7" ht="24" x14ac:dyDescent="0.25">
      <c r="A340" s="901"/>
      <c r="B340" s="1024"/>
      <c r="C340" s="879"/>
      <c r="D340" s="551" t="s">
        <v>1934</v>
      </c>
      <c r="E340" s="139" t="s">
        <v>1607</v>
      </c>
      <c r="F340" s="145" t="s">
        <v>1608</v>
      </c>
      <c r="G340" s="145" t="s">
        <v>1609</v>
      </c>
    </row>
    <row r="341" spans="1:7" x14ac:dyDescent="0.25">
      <c r="A341" s="901"/>
      <c r="B341" s="1024"/>
      <c r="C341" s="878" t="s">
        <v>15</v>
      </c>
      <c r="D341" s="164"/>
      <c r="E341" s="167" t="s">
        <v>8</v>
      </c>
      <c r="F341" s="147"/>
      <c r="G341" s="147"/>
    </row>
    <row r="342" spans="1:7" x14ac:dyDescent="0.25">
      <c r="A342" s="901"/>
      <c r="B342" s="1024"/>
      <c r="C342" s="879"/>
      <c r="D342" s="551" t="s">
        <v>2070</v>
      </c>
      <c r="E342" s="133" t="s">
        <v>70</v>
      </c>
      <c r="F342" s="147"/>
      <c r="G342" s="147"/>
    </row>
    <row r="343" spans="1:7" x14ac:dyDescent="0.25">
      <c r="A343" s="901"/>
      <c r="B343" s="1024"/>
      <c r="C343" s="879"/>
      <c r="D343" s="551" t="s">
        <v>1924</v>
      </c>
      <c r="E343" s="169" t="s">
        <v>80</v>
      </c>
      <c r="F343" s="147"/>
      <c r="G343" s="147"/>
    </row>
    <row r="344" spans="1:7" x14ac:dyDescent="0.25">
      <c r="A344" s="901"/>
      <c r="B344" s="1024"/>
      <c r="C344" s="879"/>
      <c r="D344" s="551" t="s">
        <v>1925</v>
      </c>
      <c r="E344" s="131" t="s">
        <v>1611</v>
      </c>
      <c r="F344" s="147"/>
      <c r="G344" s="147"/>
    </row>
    <row r="345" spans="1:7" x14ac:dyDescent="0.25">
      <c r="A345" s="901"/>
      <c r="B345" s="1024"/>
      <c r="C345" s="879"/>
      <c r="D345" s="551" t="s">
        <v>1926</v>
      </c>
      <c r="E345" s="131" t="s">
        <v>1612</v>
      </c>
      <c r="F345" s="147"/>
      <c r="G345" s="147"/>
    </row>
    <row r="346" spans="1:7" ht="24" x14ac:dyDescent="0.25">
      <c r="A346" s="901"/>
      <c r="B346" s="1024"/>
      <c r="C346" s="879"/>
      <c r="D346" s="551" t="s">
        <v>1927</v>
      </c>
      <c r="E346" s="139" t="s">
        <v>1607</v>
      </c>
      <c r="F346" s="145" t="s">
        <v>1608</v>
      </c>
      <c r="G346" s="145" t="s">
        <v>1609</v>
      </c>
    </row>
    <row r="347" spans="1:7" ht="24" x14ac:dyDescent="0.25">
      <c r="A347" s="901"/>
      <c r="B347" s="1024"/>
      <c r="C347" s="879"/>
      <c r="D347" s="551" t="s">
        <v>1928</v>
      </c>
      <c r="E347" s="139" t="s">
        <v>1607</v>
      </c>
      <c r="F347" s="145" t="s">
        <v>1608</v>
      </c>
      <c r="G347" s="145" t="s">
        <v>1609</v>
      </c>
    </row>
    <row r="348" spans="1:7" x14ac:dyDescent="0.25">
      <c r="A348" s="901"/>
      <c r="B348" s="1024"/>
      <c r="C348" s="879"/>
      <c r="D348" s="34"/>
      <c r="E348" s="167" t="s">
        <v>9</v>
      </c>
      <c r="F348" s="148"/>
      <c r="G348" s="148"/>
    </row>
    <row r="349" spans="1:7" x14ac:dyDescent="0.25">
      <c r="A349" s="901"/>
      <c r="B349" s="1024"/>
      <c r="C349" s="879"/>
      <c r="D349" s="551" t="s">
        <v>1929</v>
      </c>
      <c r="E349" s="52" t="s">
        <v>71</v>
      </c>
      <c r="F349" s="148"/>
      <c r="G349" s="148"/>
    </row>
    <row r="350" spans="1:7" x14ac:dyDescent="0.25">
      <c r="A350" s="901"/>
      <c r="B350" s="1024"/>
      <c r="C350" s="879"/>
      <c r="D350" s="551" t="s">
        <v>1930</v>
      </c>
      <c r="E350" s="52" t="s">
        <v>72</v>
      </c>
      <c r="F350" s="148"/>
      <c r="G350" s="148"/>
    </row>
    <row r="351" spans="1:7" x14ac:dyDescent="0.25">
      <c r="A351" s="901"/>
      <c r="B351" s="1024"/>
      <c r="C351" s="879"/>
      <c r="D351" s="551" t="s">
        <v>1931</v>
      </c>
      <c r="E351" s="52" t="s">
        <v>253</v>
      </c>
      <c r="F351" s="148"/>
      <c r="G351" s="148"/>
    </row>
    <row r="352" spans="1:7" x14ac:dyDescent="0.25">
      <c r="A352" s="901"/>
      <c r="B352" s="1024"/>
      <c r="C352" s="879"/>
      <c r="D352" s="551" t="s">
        <v>1932</v>
      </c>
      <c r="E352" s="52" t="s">
        <v>262</v>
      </c>
      <c r="F352" s="148"/>
      <c r="G352" s="148"/>
    </row>
    <row r="353" spans="1:7" ht="24" x14ac:dyDescent="0.25">
      <c r="A353" s="901"/>
      <c r="B353" s="1024"/>
      <c r="C353" s="879"/>
      <c r="D353" s="551" t="s">
        <v>1933</v>
      </c>
      <c r="E353" s="139" t="s">
        <v>1607</v>
      </c>
      <c r="F353" s="145" t="s">
        <v>1608</v>
      </c>
      <c r="G353" s="145" t="s">
        <v>1609</v>
      </c>
    </row>
    <row r="354" spans="1:7" ht="24" x14ac:dyDescent="0.25">
      <c r="A354" s="901"/>
      <c r="B354" s="1024"/>
      <c r="C354" s="879"/>
      <c r="D354" s="551" t="s">
        <v>1934</v>
      </c>
      <c r="E354" s="139" t="s">
        <v>1607</v>
      </c>
      <c r="F354" s="145" t="s">
        <v>1608</v>
      </c>
      <c r="G354" s="145" t="s">
        <v>1609</v>
      </c>
    </row>
  </sheetData>
  <mergeCells count="69">
    <mergeCell ref="A2:A354"/>
    <mergeCell ref="B96:B175"/>
    <mergeCell ref="D123:E123"/>
    <mergeCell ref="D124:E124"/>
    <mergeCell ref="C162:C175"/>
    <mergeCell ref="D174:E174"/>
    <mergeCell ref="D175:E175"/>
    <mergeCell ref="B176:B268"/>
    <mergeCell ref="C176:C191"/>
    <mergeCell ref="C192:C206"/>
    <mergeCell ref="C207:C222"/>
    <mergeCell ref="C223:C237"/>
    <mergeCell ref="C238:C252"/>
    <mergeCell ref="C253:C268"/>
    <mergeCell ref="B269:B354"/>
    <mergeCell ref="B2:B95"/>
    <mergeCell ref="C2:C18"/>
    <mergeCell ref="D2:E2"/>
    <mergeCell ref="D10:E10"/>
    <mergeCell ref="D17:E17"/>
    <mergeCell ref="D18:E18"/>
    <mergeCell ref="C19:C34"/>
    <mergeCell ref="D19:E19"/>
    <mergeCell ref="D26:E26"/>
    <mergeCell ref="C66:C82"/>
    <mergeCell ref="D66:E66"/>
    <mergeCell ref="D74:E74"/>
    <mergeCell ref="D82:E82"/>
    <mergeCell ref="D33:E33"/>
    <mergeCell ref="D34:E34"/>
    <mergeCell ref="C35:C49"/>
    <mergeCell ref="D35:E35"/>
    <mergeCell ref="D42:E42"/>
    <mergeCell ref="D49:E49"/>
    <mergeCell ref="C50:C65"/>
    <mergeCell ref="D50:E50"/>
    <mergeCell ref="D58:E58"/>
    <mergeCell ref="D64:E64"/>
    <mergeCell ref="D65:E65"/>
    <mergeCell ref="C83:C95"/>
    <mergeCell ref="D83:E83"/>
    <mergeCell ref="D89:E89"/>
    <mergeCell ref="C96:C110"/>
    <mergeCell ref="D96:E96"/>
    <mergeCell ref="D104:E104"/>
    <mergeCell ref="D109:E109"/>
    <mergeCell ref="D110:E110"/>
    <mergeCell ref="C111:C124"/>
    <mergeCell ref="D111:E111"/>
    <mergeCell ref="D118:E118"/>
    <mergeCell ref="C125:C136"/>
    <mergeCell ref="D125:E125"/>
    <mergeCell ref="D132:E132"/>
    <mergeCell ref="C137:C148"/>
    <mergeCell ref="D137:E137"/>
    <mergeCell ref="D144:E144"/>
    <mergeCell ref="C149:C161"/>
    <mergeCell ref="D149:E149"/>
    <mergeCell ref="D155:E155"/>
    <mergeCell ref="D160:E160"/>
    <mergeCell ref="D161:E161"/>
    <mergeCell ref="C312:C326"/>
    <mergeCell ref="C327:C340"/>
    <mergeCell ref="C341:C354"/>
    <mergeCell ref="D162:E162"/>
    <mergeCell ref="D169:E169"/>
    <mergeCell ref="C269:C282"/>
    <mergeCell ref="C283:C297"/>
    <mergeCell ref="C298:C31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>
      <selection activeCell="E56" sqref="E1:E1048576"/>
    </sheetView>
  </sheetViews>
  <sheetFormatPr defaultRowHeight="15" x14ac:dyDescent="0.25"/>
  <cols>
    <col min="1" max="1" width="16" style="5" customWidth="1"/>
    <col min="2" max="2" width="15" style="5" customWidth="1"/>
    <col min="3" max="3" width="13.28515625" style="5" customWidth="1"/>
    <col min="4" max="4" width="12.42578125" style="10" customWidth="1"/>
    <col min="5" max="5" width="29.7109375" style="422" customWidth="1"/>
    <col min="6" max="6" width="23.42578125" style="5" customWidth="1"/>
    <col min="7" max="7" width="18.42578125" style="5" customWidth="1"/>
  </cols>
  <sheetData>
    <row r="1" spans="1:7" ht="0.75" customHeight="1" x14ac:dyDescent="0.25">
      <c r="A1" s="4"/>
      <c r="B1" s="4"/>
      <c r="C1" s="13"/>
      <c r="D1" s="14"/>
      <c r="E1" s="14"/>
      <c r="F1" s="4"/>
      <c r="G1" s="4"/>
    </row>
    <row r="2" spans="1:7" hidden="1" x14ac:dyDescent="0.25">
      <c r="A2" s="4"/>
      <c r="B2" s="4"/>
      <c r="C2" s="15"/>
      <c r="D2" s="14"/>
      <c r="E2" s="14"/>
      <c r="F2" s="15"/>
      <c r="G2" s="15"/>
    </row>
    <row r="3" spans="1:7" hidden="1" x14ac:dyDescent="0.25">
      <c r="A3" s="1027"/>
      <c r="B3" s="1027"/>
      <c r="C3" s="1027"/>
      <c r="D3" s="1027"/>
      <c r="E3" s="1027"/>
      <c r="F3" s="1027"/>
      <c r="G3" s="1027"/>
    </row>
    <row r="4" spans="1:7" hidden="1" x14ac:dyDescent="0.25">
      <c r="A4" s="1028"/>
      <c r="B4" s="1028"/>
      <c r="C4" s="1028"/>
      <c r="D4" s="1028"/>
      <c r="E4" s="1028"/>
      <c r="F4" s="1028"/>
      <c r="G4" s="1028"/>
    </row>
    <row r="5" spans="1:7" ht="102" x14ac:dyDescent="0.25">
      <c r="A5" s="336" t="s">
        <v>18</v>
      </c>
      <c r="B5" s="336" t="s">
        <v>20</v>
      </c>
      <c r="C5" s="336" t="s">
        <v>0</v>
      </c>
      <c r="D5" s="336" t="s">
        <v>16</v>
      </c>
      <c r="E5" s="545" t="s">
        <v>19</v>
      </c>
      <c r="F5" s="336" t="s">
        <v>17</v>
      </c>
      <c r="G5" s="336" t="s">
        <v>10</v>
      </c>
    </row>
    <row r="6" spans="1:7" ht="15" customHeight="1" x14ac:dyDescent="0.25">
      <c r="A6" s="901" t="s">
        <v>812</v>
      </c>
      <c r="B6" s="902" t="s">
        <v>21</v>
      </c>
      <c r="C6" s="901" t="s">
        <v>1</v>
      </c>
      <c r="D6" s="861" t="s">
        <v>8</v>
      </c>
      <c r="E6" s="862"/>
      <c r="F6" s="337"/>
      <c r="G6" s="337"/>
    </row>
    <row r="7" spans="1:7" x14ac:dyDescent="0.25">
      <c r="A7" s="901"/>
      <c r="B7" s="902"/>
      <c r="C7" s="901"/>
      <c r="D7" s="340" t="s">
        <v>2</v>
      </c>
      <c r="E7" s="764" t="s">
        <v>1613</v>
      </c>
      <c r="F7" s="337"/>
      <c r="G7" s="337"/>
    </row>
    <row r="8" spans="1:7" x14ac:dyDescent="0.25">
      <c r="A8" s="901"/>
      <c r="B8" s="902"/>
      <c r="C8" s="901"/>
      <c r="D8" s="340" t="s">
        <v>3</v>
      </c>
      <c r="E8" s="764" t="s">
        <v>1614</v>
      </c>
      <c r="F8" s="337"/>
      <c r="G8" s="337"/>
    </row>
    <row r="9" spans="1:7" x14ac:dyDescent="0.25">
      <c r="A9" s="901"/>
      <c r="B9" s="902"/>
      <c r="C9" s="901"/>
      <c r="D9" s="340" t="s">
        <v>4</v>
      </c>
      <c r="E9" s="760" t="s">
        <v>1615</v>
      </c>
      <c r="F9" s="350"/>
      <c r="G9" s="337"/>
    </row>
    <row r="10" spans="1:7" ht="23.25" x14ac:dyDescent="0.25">
      <c r="A10" s="901"/>
      <c r="B10" s="902"/>
      <c r="C10" s="901"/>
      <c r="D10" s="340" t="s">
        <v>5</v>
      </c>
      <c r="E10" s="788" t="s">
        <v>1616</v>
      </c>
      <c r="F10" s="361"/>
      <c r="G10" s="346"/>
    </row>
    <row r="11" spans="1:7" ht="23.25" x14ac:dyDescent="0.25">
      <c r="A11" s="901"/>
      <c r="B11" s="902"/>
      <c r="C11" s="901"/>
      <c r="D11" s="340" t="s">
        <v>6</v>
      </c>
      <c r="E11" s="788" t="s">
        <v>1617</v>
      </c>
      <c r="F11" s="361"/>
      <c r="G11" s="346"/>
    </row>
    <row r="12" spans="1:7" x14ac:dyDescent="0.25">
      <c r="A12" s="901"/>
      <c r="B12" s="902"/>
      <c r="C12" s="901"/>
      <c r="D12" s="340" t="s">
        <v>7</v>
      </c>
      <c r="E12" s="764" t="s">
        <v>1618</v>
      </c>
      <c r="F12" s="353" t="s">
        <v>814</v>
      </c>
      <c r="G12" s="338"/>
    </row>
    <row r="13" spans="1:7" x14ac:dyDescent="0.25">
      <c r="A13" s="901"/>
      <c r="B13" s="902"/>
      <c r="C13" s="901"/>
      <c r="D13" s="861" t="s">
        <v>9</v>
      </c>
      <c r="E13" s="862"/>
      <c r="F13" s="337"/>
      <c r="G13" s="338"/>
    </row>
    <row r="14" spans="1:7" x14ac:dyDescent="0.25">
      <c r="A14" s="901"/>
      <c r="B14" s="902"/>
      <c r="C14" s="901"/>
      <c r="D14" s="340">
        <v>1</v>
      </c>
      <c r="E14" s="659" t="s">
        <v>1619</v>
      </c>
      <c r="F14" s="337"/>
      <c r="G14" s="338"/>
    </row>
    <row r="15" spans="1:7" x14ac:dyDescent="0.25">
      <c r="A15" s="901"/>
      <c r="B15" s="902"/>
      <c r="C15" s="901"/>
      <c r="D15" s="340">
        <v>2</v>
      </c>
      <c r="E15" s="538" t="s">
        <v>1620</v>
      </c>
      <c r="F15" s="334"/>
      <c r="G15" s="338"/>
    </row>
    <row r="16" spans="1:7" ht="24.75" x14ac:dyDescent="0.25">
      <c r="A16" s="901"/>
      <c r="B16" s="902"/>
      <c r="C16" s="901"/>
      <c r="D16" s="340">
        <v>3</v>
      </c>
      <c r="E16" s="669" t="s">
        <v>1621</v>
      </c>
      <c r="F16" s="346"/>
      <c r="G16" s="338"/>
    </row>
    <row r="17" spans="1:7" ht="24.75" x14ac:dyDescent="0.25">
      <c r="A17" s="901"/>
      <c r="B17" s="902"/>
      <c r="C17" s="901"/>
      <c r="D17" s="340">
        <v>4</v>
      </c>
      <c r="E17" s="669" t="s">
        <v>1622</v>
      </c>
      <c r="F17" s="347"/>
      <c r="G17" s="339"/>
    </row>
    <row r="18" spans="1:7" x14ac:dyDescent="0.25">
      <c r="A18" s="901"/>
      <c r="B18" s="902"/>
      <c r="C18" s="901"/>
      <c r="D18" s="340">
        <v>5</v>
      </c>
      <c r="E18" s="538" t="s">
        <v>1623</v>
      </c>
      <c r="F18" s="347"/>
      <c r="G18" s="341"/>
    </row>
    <row r="19" spans="1:7" x14ac:dyDescent="0.25">
      <c r="A19" s="901"/>
      <c r="B19" s="902"/>
      <c r="C19" s="901"/>
      <c r="D19" s="343">
        <v>6</v>
      </c>
      <c r="E19" s="538" t="s">
        <v>1624</v>
      </c>
      <c r="F19" s="348"/>
      <c r="G19" s="339"/>
    </row>
    <row r="20" spans="1:7" x14ac:dyDescent="0.25">
      <c r="A20" s="901"/>
      <c r="B20" s="902"/>
      <c r="C20" s="901"/>
      <c r="D20" s="340">
        <v>7</v>
      </c>
      <c r="E20" s="659"/>
      <c r="F20" s="348"/>
      <c r="G20" s="339"/>
    </row>
    <row r="21" spans="1:7" x14ac:dyDescent="0.25">
      <c r="A21" s="901"/>
      <c r="B21" s="902"/>
      <c r="C21" s="901" t="s">
        <v>11</v>
      </c>
      <c r="D21" s="861" t="s">
        <v>8</v>
      </c>
      <c r="E21" s="862"/>
      <c r="F21" s="337"/>
      <c r="G21" s="337"/>
    </row>
    <row r="22" spans="1:7" x14ac:dyDescent="0.25">
      <c r="A22" s="901"/>
      <c r="B22" s="902"/>
      <c r="C22" s="901"/>
      <c r="D22" s="340" t="s">
        <v>2</v>
      </c>
      <c r="E22" s="659" t="s">
        <v>486</v>
      </c>
      <c r="F22" s="337"/>
      <c r="G22" s="337"/>
    </row>
    <row r="23" spans="1:7" x14ac:dyDescent="0.25">
      <c r="A23" s="901"/>
      <c r="B23" s="902"/>
      <c r="C23" s="901"/>
      <c r="D23" s="340" t="s">
        <v>3</v>
      </c>
      <c r="E23" s="659" t="s">
        <v>250</v>
      </c>
      <c r="F23" s="337"/>
      <c r="G23" s="337"/>
    </row>
    <row r="24" spans="1:7" x14ac:dyDescent="0.25">
      <c r="A24" s="901"/>
      <c r="B24" s="902"/>
      <c r="C24" s="901"/>
      <c r="D24" s="340" t="s">
        <v>4</v>
      </c>
      <c r="E24" s="659" t="s">
        <v>815</v>
      </c>
      <c r="F24" s="337"/>
      <c r="G24" s="337"/>
    </row>
    <row r="25" spans="1:7" x14ac:dyDescent="0.25">
      <c r="A25" s="901"/>
      <c r="B25" s="902"/>
      <c r="C25" s="901"/>
      <c r="D25" s="340" t="s">
        <v>5</v>
      </c>
      <c r="E25" s="659" t="s">
        <v>816</v>
      </c>
      <c r="F25" s="337"/>
      <c r="G25" s="337"/>
    </row>
    <row r="26" spans="1:7" x14ac:dyDescent="0.25">
      <c r="A26" s="901"/>
      <c r="B26" s="902"/>
      <c r="C26" s="901"/>
      <c r="D26" s="340" t="s">
        <v>6</v>
      </c>
      <c r="E26" s="659" t="s">
        <v>817</v>
      </c>
      <c r="F26" s="337"/>
      <c r="G26" s="337"/>
    </row>
    <row r="27" spans="1:7" x14ac:dyDescent="0.25">
      <c r="A27" s="901"/>
      <c r="B27" s="902"/>
      <c r="C27" s="901"/>
      <c r="D27" s="340" t="s">
        <v>7</v>
      </c>
      <c r="E27" s="659"/>
      <c r="F27" s="337"/>
      <c r="G27" s="337"/>
    </row>
    <row r="28" spans="1:7" x14ac:dyDescent="0.25">
      <c r="A28" s="901"/>
      <c r="B28" s="902"/>
      <c r="C28" s="901"/>
      <c r="D28" s="861" t="s">
        <v>9</v>
      </c>
      <c r="E28" s="862"/>
      <c r="F28" s="337"/>
      <c r="G28" s="337"/>
    </row>
    <row r="29" spans="1:7" ht="24.75" x14ac:dyDescent="0.25">
      <c r="A29" s="901"/>
      <c r="B29" s="902"/>
      <c r="C29" s="901"/>
      <c r="D29" s="340">
        <v>1</v>
      </c>
      <c r="E29" s="669" t="s">
        <v>1625</v>
      </c>
      <c r="F29" s="337"/>
      <c r="G29" s="337"/>
    </row>
    <row r="30" spans="1:7" x14ac:dyDescent="0.25">
      <c r="A30" s="901"/>
      <c r="B30" s="902"/>
      <c r="C30" s="901"/>
      <c r="D30" s="340">
        <v>2</v>
      </c>
      <c r="E30" s="659" t="s">
        <v>253</v>
      </c>
      <c r="F30" s="337"/>
      <c r="G30" s="337"/>
    </row>
    <row r="31" spans="1:7" x14ac:dyDescent="0.25">
      <c r="A31" s="901"/>
      <c r="B31" s="902"/>
      <c r="C31" s="901"/>
      <c r="D31" s="340">
        <v>3</v>
      </c>
      <c r="E31" s="659" t="s">
        <v>71</v>
      </c>
      <c r="F31" s="337"/>
      <c r="G31" s="337"/>
    </row>
    <row r="32" spans="1:7" x14ac:dyDescent="0.25">
      <c r="A32" s="901"/>
      <c r="B32" s="902"/>
      <c r="C32" s="901"/>
      <c r="D32" s="340">
        <v>4</v>
      </c>
      <c r="E32" s="659" t="s">
        <v>78</v>
      </c>
      <c r="F32" s="337"/>
      <c r="G32" s="337"/>
    </row>
    <row r="33" spans="1:7" x14ac:dyDescent="0.25">
      <c r="A33" s="901"/>
      <c r="B33" s="902"/>
      <c r="C33" s="901"/>
      <c r="D33" s="340">
        <v>5</v>
      </c>
      <c r="E33" s="538" t="s">
        <v>1623</v>
      </c>
      <c r="F33" s="355"/>
      <c r="G33" s="337"/>
    </row>
    <row r="34" spans="1:7" x14ac:dyDescent="0.25">
      <c r="A34" s="901"/>
      <c r="B34" s="902"/>
      <c r="C34" s="901"/>
      <c r="D34" s="340">
        <v>6</v>
      </c>
      <c r="E34" s="538" t="s">
        <v>1624</v>
      </c>
      <c r="F34" s="340"/>
      <c r="G34" s="340"/>
    </row>
    <row r="35" spans="1:7" x14ac:dyDescent="0.25">
      <c r="A35" s="901"/>
      <c r="B35" s="902"/>
      <c r="C35" s="901"/>
      <c r="D35" s="340">
        <v>7</v>
      </c>
      <c r="E35" s="700"/>
      <c r="F35" s="340"/>
      <c r="G35" s="340"/>
    </row>
    <row r="36" spans="1:7" x14ac:dyDescent="0.25">
      <c r="A36" s="901"/>
      <c r="B36" s="902"/>
      <c r="C36" s="901" t="s">
        <v>12</v>
      </c>
      <c r="D36" s="861" t="s">
        <v>8</v>
      </c>
      <c r="E36" s="862"/>
      <c r="F36" s="337"/>
      <c r="G36" s="337"/>
    </row>
    <row r="37" spans="1:7" x14ac:dyDescent="0.25">
      <c r="A37" s="901"/>
      <c r="B37" s="902"/>
      <c r="C37" s="901"/>
      <c r="D37" s="340" t="s">
        <v>2</v>
      </c>
      <c r="E37" s="659" t="s">
        <v>818</v>
      </c>
      <c r="F37" s="337"/>
      <c r="G37" s="337"/>
    </row>
    <row r="38" spans="1:7" x14ac:dyDescent="0.25">
      <c r="A38" s="901"/>
      <c r="B38" s="902"/>
      <c r="C38" s="901"/>
      <c r="D38" s="340" t="s">
        <v>3</v>
      </c>
      <c r="E38" s="659" t="s">
        <v>819</v>
      </c>
      <c r="F38" s="337"/>
      <c r="G38" s="337"/>
    </row>
    <row r="39" spans="1:7" x14ac:dyDescent="0.25">
      <c r="A39" s="901"/>
      <c r="B39" s="902"/>
      <c r="C39" s="901"/>
      <c r="D39" s="340" t="s">
        <v>4</v>
      </c>
      <c r="E39" s="659" t="s">
        <v>813</v>
      </c>
      <c r="F39" s="337"/>
      <c r="G39" s="337"/>
    </row>
    <row r="40" spans="1:7" x14ac:dyDescent="0.25">
      <c r="A40" s="901"/>
      <c r="B40" s="902"/>
      <c r="C40" s="901"/>
      <c r="D40" s="340" t="s">
        <v>5</v>
      </c>
      <c r="E40" s="659" t="s">
        <v>820</v>
      </c>
      <c r="F40" s="337"/>
      <c r="G40" s="337"/>
    </row>
    <row r="41" spans="1:7" x14ac:dyDescent="0.25">
      <c r="A41" s="901"/>
      <c r="B41" s="902"/>
      <c r="C41" s="901"/>
      <c r="D41" s="340" t="s">
        <v>6</v>
      </c>
      <c r="E41" s="659" t="s">
        <v>821</v>
      </c>
      <c r="F41" s="337"/>
      <c r="G41" s="337"/>
    </row>
    <row r="42" spans="1:7" x14ac:dyDescent="0.25">
      <c r="A42" s="901"/>
      <c r="B42" s="902"/>
      <c r="C42" s="901"/>
      <c r="D42" s="340" t="s">
        <v>7</v>
      </c>
      <c r="E42" s="659"/>
      <c r="F42" s="337"/>
      <c r="G42" s="337"/>
    </row>
    <row r="43" spans="1:7" x14ac:dyDescent="0.25">
      <c r="A43" s="901"/>
      <c r="B43" s="902"/>
      <c r="C43" s="901"/>
      <c r="D43" s="861" t="s">
        <v>9</v>
      </c>
      <c r="E43" s="862"/>
      <c r="F43" s="337"/>
      <c r="G43" s="337"/>
    </row>
    <row r="44" spans="1:7" x14ac:dyDescent="0.25">
      <c r="A44" s="901"/>
      <c r="B44" s="902"/>
      <c r="C44" s="901"/>
      <c r="D44" s="340">
        <v>1</v>
      </c>
      <c r="E44" s="538" t="s">
        <v>1626</v>
      </c>
      <c r="F44" s="355"/>
      <c r="G44" s="337"/>
    </row>
    <row r="45" spans="1:7" ht="24.75" x14ac:dyDescent="0.25">
      <c r="A45" s="901"/>
      <c r="B45" s="902"/>
      <c r="C45" s="901"/>
      <c r="D45" s="340">
        <v>2</v>
      </c>
      <c r="E45" s="669" t="s">
        <v>1627</v>
      </c>
      <c r="F45" s="337"/>
      <c r="G45" s="337"/>
    </row>
    <row r="46" spans="1:7" ht="24.75" x14ac:dyDescent="0.25">
      <c r="A46" s="901"/>
      <c r="B46" s="902"/>
      <c r="C46" s="901"/>
      <c r="D46" s="340">
        <v>3</v>
      </c>
      <c r="E46" s="669" t="s">
        <v>1621</v>
      </c>
      <c r="F46" s="337"/>
      <c r="G46" s="337"/>
    </row>
    <row r="47" spans="1:7" ht="24.75" x14ac:dyDescent="0.25">
      <c r="A47" s="901"/>
      <c r="B47" s="902"/>
      <c r="C47" s="901"/>
      <c r="D47" s="340">
        <v>4</v>
      </c>
      <c r="E47" s="669" t="s">
        <v>1622</v>
      </c>
      <c r="F47" s="337"/>
      <c r="G47" s="337"/>
    </row>
    <row r="48" spans="1:7" x14ac:dyDescent="0.25">
      <c r="A48" s="901"/>
      <c r="B48" s="902"/>
      <c r="C48" s="901"/>
      <c r="D48" s="340">
        <v>5</v>
      </c>
      <c r="E48" s="538" t="s">
        <v>1623</v>
      </c>
      <c r="F48" s="334"/>
      <c r="G48" s="337"/>
    </row>
    <row r="49" spans="1:7" x14ac:dyDescent="0.25">
      <c r="A49" s="901"/>
      <c r="B49" s="902"/>
      <c r="C49" s="901"/>
      <c r="D49" s="340">
        <v>6</v>
      </c>
      <c r="E49" s="538" t="s">
        <v>1624</v>
      </c>
      <c r="F49" s="334"/>
      <c r="G49" s="337"/>
    </row>
    <row r="50" spans="1:7" x14ac:dyDescent="0.25">
      <c r="A50" s="901"/>
      <c r="B50" s="902"/>
      <c r="C50" s="901"/>
      <c r="D50" s="340">
        <v>7</v>
      </c>
      <c r="E50" s="659"/>
      <c r="F50" s="337"/>
      <c r="G50" s="337"/>
    </row>
    <row r="51" spans="1:7" x14ac:dyDescent="0.25">
      <c r="A51" s="901"/>
      <c r="B51" s="902"/>
      <c r="C51" s="901" t="s">
        <v>13</v>
      </c>
      <c r="D51" s="861" t="s">
        <v>8</v>
      </c>
      <c r="E51" s="862"/>
      <c r="F51" s="337"/>
      <c r="G51" s="337"/>
    </row>
    <row r="52" spans="1:7" x14ac:dyDescent="0.25">
      <c r="A52" s="901"/>
      <c r="B52" s="902"/>
      <c r="C52" s="901"/>
      <c r="D52" s="340" t="s">
        <v>2</v>
      </c>
      <c r="E52" s="659" t="s">
        <v>815</v>
      </c>
      <c r="F52" s="337"/>
      <c r="G52" s="337"/>
    </row>
    <row r="53" spans="1:7" x14ac:dyDescent="0.25">
      <c r="A53" s="901"/>
      <c r="B53" s="902"/>
      <c r="C53" s="901"/>
      <c r="D53" s="340" t="s">
        <v>3</v>
      </c>
      <c r="E53" s="659" t="s">
        <v>80</v>
      </c>
      <c r="F53" s="337"/>
      <c r="G53" s="337"/>
    </row>
    <row r="54" spans="1:7" x14ac:dyDescent="0.25">
      <c r="A54" s="901"/>
      <c r="B54" s="902"/>
      <c r="C54" s="901"/>
      <c r="D54" s="340" t="s">
        <v>4</v>
      </c>
      <c r="E54" s="659" t="s">
        <v>822</v>
      </c>
      <c r="F54" s="337"/>
      <c r="G54" s="337"/>
    </row>
    <row r="55" spans="1:7" x14ac:dyDescent="0.25">
      <c r="A55" s="901"/>
      <c r="B55" s="902"/>
      <c r="C55" s="901"/>
      <c r="D55" s="340" t="s">
        <v>5</v>
      </c>
      <c r="E55" s="659" t="s">
        <v>468</v>
      </c>
      <c r="F55" s="337"/>
      <c r="G55" s="337"/>
    </row>
    <row r="56" spans="1:7" x14ac:dyDescent="0.25">
      <c r="A56" s="901"/>
      <c r="B56" s="902"/>
      <c r="C56" s="901"/>
      <c r="D56" s="340" t="s">
        <v>6</v>
      </c>
      <c r="E56" s="659" t="s">
        <v>86</v>
      </c>
      <c r="F56" s="337"/>
      <c r="G56" s="337"/>
    </row>
    <row r="57" spans="1:7" x14ac:dyDescent="0.25">
      <c r="A57" s="901"/>
      <c r="B57" s="902"/>
      <c r="C57" s="901"/>
      <c r="D57" s="340" t="s">
        <v>7</v>
      </c>
      <c r="E57" s="659" t="s">
        <v>82</v>
      </c>
      <c r="F57" s="337"/>
      <c r="G57" s="337"/>
    </row>
    <row r="58" spans="1:7" x14ac:dyDescent="0.25">
      <c r="A58" s="901"/>
      <c r="B58" s="902"/>
      <c r="C58" s="901"/>
      <c r="D58" s="861" t="s">
        <v>9</v>
      </c>
      <c r="E58" s="862"/>
      <c r="F58" s="337"/>
      <c r="G58" s="337"/>
    </row>
    <row r="59" spans="1:7" x14ac:dyDescent="0.25">
      <c r="A59" s="901"/>
      <c r="B59" s="902"/>
      <c r="C59" s="901"/>
      <c r="D59" s="340">
        <v>1</v>
      </c>
      <c r="E59" s="659" t="s">
        <v>823</v>
      </c>
      <c r="F59" s="337"/>
      <c r="G59" s="337"/>
    </row>
    <row r="60" spans="1:7" ht="24.75" x14ac:dyDescent="0.25">
      <c r="A60" s="901"/>
      <c r="B60" s="902"/>
      <c r="C60" s="901"/>
      <c r="D60" s="340">
        <v>2</v>
      </c>
      <c r="E60" s="669" t="s">
        <v>1627</v>
      </c>
      <c r="F60" s="337"/>
      <c r="G60" s="337"/>
    </row>
    <row r="61" spans="1:7" x14ac:dyDescent="0.25">
      <c r="A61" s="901"/>
      <c r="B61" s="902"/>
      <c r="C61" s="901"/>
      <c r="D61" s="340">
        <v>3</v>
      </c>
      <c r="E61" s="538" t="s">
        <v>1628</v>
      </c>
      <c r="F61" s="337"/>
      <c r="G61" s="337"/>
    </row>
    <row r="62" spans="1:7" x14ac:dyDescent="0.25">
      <c r="A62" s="901"/>
      <c r="B62" s="902"/>
      <c r="C62" s="901"/>
      <c r="D62" s="340">
        <v>4</v>
      </c>
      <c r="E62" s="659" t="s">
        <v>78</v>
      </c>
      <c r="F62" s="337"/>
      <c r="G62" s="337"/>
    </row>
    <row r="63" spans="1:7" x14ac:dyDescent="0.25">
      <c r="A63" s="901"/>
      <c r="B63" s="902"/>
      <c r="C63" s="901"/>
      <c r="D63" s="340">
        <v>5</v>
      </c>
      <c r="E63" s="538" t="s">
        <v>1623</v>
      </c>
      <c r="F63" s="355"/>
      <c r="G63" s="337"/>
    </row>
    <row r="64" spans="1:7" x14ac:dyDescent="0.25">
      <c r="A64" s="901"/>
      <c r="B64" s="902"/>
      <c r="C64" s="901"/>
      <c r="D64" s="340">
        <v>6</v>
      </c>
      <c r="E64" s="538" t="s">
        <v>1624</v>
      </c>
      <c r="F64" s="337"/>
      <c r="G64" s="337"/>
    </row>
    <row r="65" spans="1:7" x14ac:dyDescent="0.25">
      <c r="A65" s="901"/>
      <c r="B65" s="902"/>
      <c r="C65" s="901" t="s">
        <v>14</v>
      </c>
      <c r="D65" s="861" t="s">
        <v>8</v>
      </c>
      <c r="E65" s="862"/>
      <c r="F65" s="337"/>
      <c r="G65" s="337"/>
    </row>
    <row r="66" spans="1:7" x14ac:dyDescent="0.25">
      <c r="A66" s="901"/>
      <c r="B66" s="902"/>
      <c r="C66" s="901"/>
      <c r="D66" s="340" t="s">
        <v>2</v>
      </c>
      <c r="E66" s="659" t="s">
        <v>221</v>
      </c>
      <c r="F66" s="337"/>
      <c r="G66" s="337"/>
    </row>
    <row r="67" spans="1:7" x14ac:dyDescent="0.25">
      <c r="A67" s="901"/>
      <c r="B67" s="902"/>
      <c r="C67" s="901"/>
      <c r="D67" s="340" t="s">
        <v>3</v>
      </c>
      <c r="E67" s="659" t="s">
        <v>250</v>
      </c>
      <c r="F67" s="337"/>
      <c r="G67" s="337"/>
    </row>
    <row r="68" spans="1:7" x14ac:dyDescent="0.25">
      <c r="A68" s="901"/>
      <c r="B68" s="902"/>
      <c r="C68" s="901"/>
      <c r="D68" s="340" t="s">
        <v>4</v>
      </c>
      <c r="E68" s="659" t="s">
        <v>247</v>
      </c>
      <c r="F68" s="337"/>
      <c r="G68" s="337"/>
    </row>
    <row r="69" spans="1:7" x14ac:dyDescent="0.25">
      <c r="A69" s="901"/>
      <c r="B69" s="902"/>
      <c r="C69" s="901"/>
      <c r="D69" s="340" t="s">
        <v>5</v>
      </c>
      <c r="E69" s="659" t="s">
        <v>246</v>
      </c>
      <c r="F69" s="337"/>
      <c r="G69" s="337"/>
    </row>
    <row r="70" spans="1:7" x14ac:dyDescent="0.25">
      <c r="A70" s="901"/>
      <c r="B70" s="902"/>
      <c r="C70" s="901"/>
      <c r="D70" s="340" t="s">
        <v>6</v>
      </c>
      <c r="E70" s="659" t="s">
        <v>87</v>
      </c>
      <c r="F70" s="337"/>
      <c r="G70" s="337"/>
    </row>
    <row r="71" spans="1:7" x14ac:dyDescent="0.25">
      <c r="A71" s="901"/>
      <c r="B71" s="902"/>
      <c r="C71" s="901"/>
      <c r="D71" s="340" t="s">
        <v>7</v>
      </c>
      <c r="E71" s="659" t="s">
        <v>824</v>
      </c>
      <c r="F71" s="337"/>
      <c r="G71" s="337"/>
    </row>
    <row r="72" spans="1:7" x14ac:dyDescent="0.25">
      <c r="A72" s="901"/>
      <c r="B72" s="902"/>
      <c r="C72" s="901"/>
      <c r="D72" s="861" t="s">
        <v>9</v>
      </c>
      <c r="E72" s="862"/>
      <c r="F72" s="337"/>
      <c r="G72" s="337"/>
    </row>
    <row r="73" spans="1:7" x14ac:dyDescent="0.25">
      <c r="A73" s="901"/>
      <c r="B73" s="902"/>
      <c r="C73" s="901"/>
      <c r="D73" s="340">
        <v>1</v>
      </c>
      <c r="E73" s="659"/>
      <c r="F73" s="337"/>
      <c r="G73" s="337"/>
    </row>
    <row r="74" spans="1:7" x14ac:dyDescent="0.25">
      <c r="A74" s="901"/>
      <c r="B74" s="902"/>
      <c r="C74" s="901"/>
      <c r="D74" s="340">
        <v>2</v>
      </c>
      <c r="E74" s="659" t="s">
        <v>1629</v>
      </c>
      <c r="F74" s="337"/>
      <c r="G74" s="337"/>
    </row>
    <row r="75" spans="1:7" x14ac:dyDescent="0.25">
      <c r="A75" s="901"/>
      <c r="B75" s="902"/>
      <c r="C75" s="901"/>
      <c r="D75" s="340">
        <v>3</v>
      </c>
      <c r="E75" s="659" t="s">
        <v>1630</v>
      </c>
      <c r="F75" s="337"/>
      <c r="G75" s="337"/>
    </row>
    <row r="76" spans="1:7" x14ac:dyDescent="0.25">
      <c r="A76" s="901"/>
      <c r="B76" s="902"/>
      <c r="C76" s="901"/>
      <c r="D76" s="340">
        <v>4</v>
      </c>
      <c r="E76" s="659" t="s">
        <v>1631</v>
      </c>
      <c r="F76" s="337"/>
      <c r="G76" s="337"/>
    </row>
    <row r="77" spans="1:7" x14ac:dyDescent="0.25">
      <c r="A77" s="901"/>
      <c r="B77" s="902"/>
      <c r="C77" s="901"/>
      <c r="D77" s="340">
        <v>5</v>
      </c>
      <c r="E77" s="538" t="s">
        <v>1623</v>
      </c>
      <c r="F77" s="355"/>
      <c r="G77" s="337"/>
    </row>
    <row r="78" spans="1:7" x14ac:dyDescent="0.25">
      <c r="A78" s="901"/>
      <c r="B78" s="902"/>
      <c r="C78" s="901"/>
      <c r="D78" s="340">
        <v>6</v>
      </c>
      <c r="E78" s="538" t="s">
        <v>1624</v>
      </c>
      <c r="F78" s="337"/>
      <c r="G78" s="337"/>
    </row>
    <row r="79" spans="1:7" x14ac:dyDescent="0.25">
      <c r="A79" s="901"/>
      <c r="B79" s="902"/>
      <c r="C79" s="901"/>
      <c r="D79" s="340">
        <v>7</v>
      </c>
      <c r="E79" s="700"/>
      <c r="F79" s="337"/>
      <c r="G79" s="337"/>
    </row>
    <row r="80" spans="1:7" x14ac:dyDescent="0.25">
      <c r="A80" s="901"/>
      <c r="B80" s="902"/>
      <c r="C80" s="901" t="s">
        <v>15</v>
      </c>
      <c r="D80" s="861" t="s">
        <v>8</v>
      </c>
      <c r="E80" s="862"/>
      <c r="F80" s="337"/>
      <c r="G80" s="337"/>
    </row>
    <row r="81" spans="1:7" x14ac:dyDescent="0.25">
      <c r="A81" s="901"/>
      <c r="B81" s="902"/>
      <c r="C81" s="901"/>
      <c r="D81" s="340" t="s">
        <v>2</v>
      </c>
      <c r="E81" s="659"/>
      <c r="F81" s="337"/>
      <c r="G81" s="337"/>
    </row>
    <row r="82" spans="1:7" x14ac:dyDescent="0.25">
      <c r="A82" s="901"/>
      <c r="B82" s="902"/>
      <c r="C82" s="901"/>
      <c r="D82" s="340" t="s">
        <v>3</v>
      </c>
      <c r="E82" s="659" t="s">
        <v>1632</v>
      </c>
      <c r="F82" s="337"/>
      <c r="G82" s="337"/>
    </row>
    <row r="83" spans="1:7" x14ac:dyDescent="0.25">
      <c r="A83" s="901"/>
      <c r="B83" s="902"/>
      <c r="C83" s="901"/>
      <c r="D83" s="340" t="s">
        <v>4</v>
      </c>
      <c r="E83" s="659" t="s">
        <v>1633</v>
      </c>
      <c r="F83" s="337"/>
      <c r="G83" s="337"/>
    </row>
    <row r="84" spans="1:7" x14ac:dyDescent="0.25">
      <c r="A84" s="901"/>
      <c r="B84" s="902"/>
      <c r="C84" s="901"/>
      <c r="D84" s="340" t="s">
        <v>5</v>
      </c>
      <c r="E84" s="659" t="s">
        <v>1634</v>
      </c>
      <c r="F84" s="337"/>
      <c r="G84" s="337"/>
    </row>
    <row r="85" spans="1:7" ht="24.75" x14ac:dyDescent="0.25">
      <c r="A85" s="901"/>
      <c r="B85" s="902"/>
      <c r="C85" s="901"/>
      <c r="D85" s="340" t="s">
        <v>6</v>
      </c>
      <c r="E85" s="669" t="s">
        <v>1635</v>
      </c>
      <c r="F85" s="337"/>
      <c r="G85" s="337"/>
    </row>
    <row r="86" spans="1:7" x14ac:dyDescent="0.25">
      <c r="A86" s="901"/>
      <c r="B86" s="902"/>
      <c r="C86" s="901"/>
      <c r="D86" s="340" t="s">
        <v>7</v>
      </c>
      <c r="E86" s="538" t="s">
        <v>1636</v>
      </c>
      <c r="F86" s="355"/>
      <c r="G86" s="337"/>
    </row>
    <row r="87" spans="1:7" x14ac:dyDescent="0.25">
      <c r="A87" s="901"/>
      <c r="B87" s="902"/>
      <c r="C87" s="901"/>
      <c r="D87" s="861" t="s">
        <v>9</v>
      </c>
      <c r="E87" s="862"/>
      <c r="F87" s="337"/>
      <c r="G87" s="337"/>
    </row>
    <row r="88" spans="1:7" ht="24.75" x14ac:dyDescent="0.25">
      <c r="A88" s="901"/>
      <c r="B88" s="902"/>
      <c r="C88" s="901"/>
      <c r="D88" s="340">
        <v>1</v>
      </c>
      <c r="E88" s="669" t="s">
        <v>1637</v>
      </c>
      <c r="F88" s="337"/>
      <c r="G88" s="337"/>
    </row>
    <row r="89" spans="1:7" ht="24.75" x14ac:dyDescent="0.25">
      <c r="A89" s="901"/>
      <c r="B89" s="902"/>
      <c r="C89" s="901"/>
      <c r="D89" s="340">
        <v>2</v>
      </c>
      <c r="E89" s="669" t="s">
        <v>1638</v>
      </c>
      <c r="F89" s="337"/>
      <c r="G89" s="337"/>
    </row>
    <row r="90" spans="1:7" x14ac:dyDescent="0.25">
      <c r="A90" s="901"/>
      <c r="B90" s="902"/>
      <c r="C90" s="901"/>
      <c r="D90" s="340">
        <v>3</v>
      </c>
      <c r="E90" s="538" t="s">
        <v>1639</v>
      </c>
      <c r="F90" s="337"/>
      <c r="G90" s="337"/>
    </row>
    <row r="91" spans="1:7" x14ac:dyDescent="0.25">
      <c r="A91" s="901"/>
      <c r="B91" s="902"/>
      <c r="C91" s="901"/>
      <c r="D91" s="340">
        <v>4</v>
      </c>
      <c r="E91" s="538" t="s">
        <v>1628</v>
      </c>
      <c r="F91" s="337"/>
      <c r="G91" s="337"/>
    </row>
  </sheetData>
  <mergeCells count="22">
    <mergeCell ref="A3:G3"/>
    <mergeCell ref="A4:G4"/>
    <mergeCell ref="A6:A91"/>
    <mergeCell ref="B6:B91"/>
    <mergeCell ref="C6:C20"/>
    <mergeCell ref="D6:E6"/>
    <mergeCell ref="D13:E13"/>
    <mergeCell ref="C21:C35"/>
    <mergeCell ref="D21:E21"/>
    <mergeCell ref="D28:E28"/>
    <mergeCell ref="C36:C50"/>
    <mergeCell ref="D36:E36"/>
    <mergeCell ref="D43:E43"/>
    <mergeCell ref="C51:C64"/>
    <mergeCell ref="D51:E51"/>
    <mergeCell ref="D58:E58"/>
    <mergeCell ref="C80:C91"/>
    <mergeCell ref="D80:E80"/>
    <mergeCell ref="C65:C79"/>
    <mergeCell ref="D65:E65"/>
    <mergeCell ref="D72:E72"/>
    <mergeCell ref="D87:E8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1"/>
  <sheetViews>
    <sheetView topLeftCell="A370" workbookViewId="0">
      <selection activeCell="F128" sqref="F1:F1048576"/>
    </sheetView>
  </sheetViews>
  <sheetFormatPr defaultRowHeight="15" x14ac:dyDescent="0.25"/>
  <cols>
    <col min="1" max="1" width="20.42578125" style="6" customWidth="1"/>
    <col min="2" max="2" width="15.42578125" style="6" customWidth="1"/>
    <col min="3" max="3" width="11.7109375" style="6" customWidth="1"/>
    <col min="4" max="4" width="9.140625" style="105"/>
    <col min="5" max="5" width="12.42578125" style="105" customWidth="1"/>
    <col min="6" max="6" width="25.28515625" style="421" customWidth="1"/>
    <col min="7" max="7" width="20.85546875" style="420" customWidth="1"/>
    <col min="8" max="8" width="18.42578125" style="150" customWidth="1"/>
  </cols>
  <sheetData>
    <row r="1" spans="1:8" ht="96" x14ac:dyDescent="0.25">
      <c r="A1" s="468" t="s">
        <v>18</v>
      </c>
      <c r="B1" s="468" t="s">
        <v>20</v>
      </c>
      <c r="C1" s="468" t="s">
        <v>0</v>
      </c>
      <c r="D1" s="455" t="s">
        <v>16</v>
      </c>
      <c r="E1" s="455" t="s">
        <v>1640</v>
      </c>
      <c r="F1" s="753" t="s">
        <v>19</v>
      </c>
      <c r="G1" s="455" t="s">
        <v>17</v>
      </c>
      <c r="H1" s="455" t="s">
        <v>10</v>
      </c>
    </row>
    <row r="2" spans="1:8" x14ac:dyDescent="0.25">
      <c r="A2" s="1030" t="s">
        <v>2226</v>
      </c>
      <c r="B2" s="921" t="s">
        <v>989</v>
      </c>
      <c r="C2" s="1030" t="s">
        <v>1</v>
      </c>
      <c r="D2" s="1029" t="s">
        <v>8</v>
      </c>
      <c r="E2" s="1029"/>
      <c r="F2" s="1029"/>
      <c r="G2" s="552"/>
      <c r="H2" s="552"/>
    </row>
    <row r="3" spans="1:8" x14ac:dyDescent="0.25">
      <c r="A3" s="1030"/>
      <c r="B3" s="921"/>
      <c r="C3" s="1030"/>
      <c r="D3" s="432" t="s">
        <v>2</v>
      </c>
      <c r="E3" s="432" t="s">
        <v>1641</v>
      </c>
      <c r="F3" s="299" t="s">
        <v>990</v>
      </c>
      <c r="G3" s="552"/>
      <c r="H3" s="552"/>
    </row>
    <row r="4" spans="1:8" x14ac:dyDescent="0.25">
      <c r="A4" s="1030"/>
      <c r="B4" s="921"/>
      <c r="C4" s="1030"/>
      <c r="D4" s="432" t="s">
        <v>3</v>
      </c>
      <c r="E4" s="432" t="s">
        <v>1642</v>
      </c>
      <c r="F4" s="299" t="s">
        <v>990</v>
      </c>
      <c r="G4" s="552"/>
      <c r="H4" s="552"/>
    </row>
    <row r="5" spans="1:8" x14ac:dyDescent="0.25">
      <c r="A5" s="1030"/>
      <c r="B5" s="921"/>
      <c r="C5" s="1030"/>
      <c r="D5" s="432" t="s">
        <v>4</v>
      </c>
      <c r="E5" s="432" t="s">
        <v>1378</v>
      </c>
      <c r="F5" s="299" t="s">
        <v>100</v>
      </c>
      <c r="G5" s="552"/>
      <c r="H5" s="552"/>
    </row>
    <row r="6" spans="1:8" x14ac:dyDescent="0.25">
      <c r="A6" s="1030"/>
      <c r="B6" s="921"/>
      <c r="C6" s="1030"/>
      <c r="D6" s="432" t="s">
        <v>5</v>
      </c>
      <c r="E6" s="432" t="s">
        <v>1643</v>
      </c>
      <c r="F6" s="299" t="s">
        <v>991</v>
      </c>
      <c r="G6" s="552"/>
      <c r="H6" s="552"/>
    </row>
    <row r="7" spans="1:8" x14ac:dyDescent="0.25">
      <c r="A7" s="1030"/>
      <c r="B7" s="921"/>
      <c r="C7" s="1030"/>
      <c r="D7" s="432" t="s">
        <v>6</v>
      </c>
      <c r="E7" s="432" t="s">
        <v>1644</v>
      </c>
      <c r="F7" s="299" t="s">
        <v>992</v>
      </c>
      <c r="G7" s="275"/>
      <c r="H7" s="276"/>
    </row>
    <row r="8" spans="1:8" ht="24" x14ac:dyDescent="0.25">
      <c r="A8" s="1030"/>
      <c r="B8" s="921"/>
      <c r="C8" s="1030"/>
      <c r="D8" s="432">
        <v>6</v>
      </c>
      <c r="E8" s="432" t="s">
        <v>1645</v>
      </c>
      <c r="F8" s="758" t="s">
        <v>2219</v>
      </c>
      <c r="G8" s="614"/>
      <c r="H8" s="552"/>
    </row>
    <row r="9" spans="1:8" x14ac:dyDescent="0.25">
      <c r="A9" s="1030"/>
      <c r="B9" s="921"/>
      <c r="C9" s="1030"/>
      <c r="D9" s="1029" t="s">
        <v>9</v>
      </c>
      <c r="E9" s="1029"/>
      <c r="F9" s="1029"/>
      <c r="G9" s="552"/>
      <c r="H9" s="552"/>
    </row>
    <row r="10" spans="1:8" x14ac:dyDescent="0.25">
      <c r="A10" s="1030"/>
      <c r="B10" s="921"/>
      <c r="C10" s="1030"/>
      <c r="D10" s="432">
        <v>1</v>
      </c>
      <c r="E10" s="432" t="s">
        <v>1262</v>
      </c>
      <c r="F10" s="299" t="s">
        <v>993</v>
      </c>
      <c r="G10" s="552"/>
      <c r="H10" s="552"/>
    </row>
    <row r="11" spans="1:8" x14ac:dyDescent="0.25">
      <c r="A11" s="1030"/>
      <c r="B11" s="921"/>
      <c r="C11" s="1030"/>
      <c r="D11" s="432">
        <v>2</v>
      </c>
      <c r="E11" s="432" t="s">
        <v>1263</v>
      </c>
      <c r="F11" s="299" t="s">
        <v>993</v>
      </c>
      <c r="G11" s="552"/>
      <c r="H11" s="552"/>
    </row>
    <row r="12" spans="1:8" ht="24" x14ac:dyDescent="0.25">
      <c r="A12" s="1030"/>
      <c r="B12" s="921"/>
      <c r="C12" s="1030"/>
      <c r="D12" s="432">
        <v>3</v>
      </c>
      <c r="E12" s="432" t="s">
        <v>1264</v>
      </c>
      <c r="F12" s="758" t="s">
        <v>2219</v>
      </c>
      <c r="G12" s="552"/>
      <c r="H12" s="552"/>
    </row>
    <row r="13" spans="1:8" x14ac:dyDescent="0.25">
      <c r="A13" s="1030"/>
      <c r="B13" s="921"/>
      <c r="C13" s="1030"/>
      <c r="D13" s="432">
        <v>4</v>
      </c>
      <c r="E13" s="432" t="s">
        <v>1309</v>
      </c>
      <c r="F13" s="299" t="s">
        <v>994</v>
      </c>
      <c r="G13" s="552"/>
      <c r="H13" s="552"/>
    </row>
    <row r="14" spans="1:8" x14ac:dyDescent="0.25">
      <c r="A14" s="1030"/>
      <c r="B14" s="921"/>
      <c r="C14" s="1030"/>
      <c r="D14" s="432">
        <v>5</v>
      </c>
      <c r="E14" s="432" t="s">
        <v>1310</v>
      </c>
      <c r="F14" s="299" t="s">
        <v>994</v>
      </c>
      <c r="G14" s="552"/>
      <c r="H14" s="552"/>
    </row>
    <row r="15" spans="1:8" x14ac:dyDescent="0.25">
      <c r="A15" s="1030"/>
      <c r="B15" s="921"/>
      <c r="C15" s="1030"/>
      <c r="D15" s="432">
        <v>6</v>
      </c>
      <c r="E15" s="432" t="s">
        <v>1646</v>
      </c>
      <c r="F15" s="694"/>
      <c r="G15" s="552" t="s">
        <v>995</v>
      </c>
      <c r="H15" s="552" t="s">
        <v>270</v>
      </c>
    </row>
    <row r="16" spans="1:8" x14ac:dyDescent="0.25">
      <c r="A16" s="1030"/>
      <c r="B16" s="921"/>
      <c r="C16" s="1030" t="s">
        <v>11</v>
      </c>
      <c r="D16" s="1029" t="s">
        <v>8</v>
      </c>
      <c r="E16" s="1029"/>
      <c r="F16" s="1029"/>
      <c r="G16" s="552"/>
      <c r="H16" s="552"/>
    </row>
    <row r="17" spans="1:8" x14ac:dyDescent="0.25">
      <c r="A17" s="1030"/>
      <c r="B17" s="921"/>
      <c r="C17" s="1030"/>
      <c r="D17" s="432" t="s">
        <v>2</v>
      </c>
      <c r="E17" s="432" t="s">
        <v>1641</v>
      </c>
      <c r="F17" s="299" t="s">
        <v>996</v>
      </c>
      <c r="G17" s="552"/>
      <c r="H17" s="552"/>
    </row>
    <row r="18" spans="1:8" x14ac:dyDescent="0.25">
      <c r="A18" s="1030"/>
      <c r="B18" s="921"/>
      <c r="C18" s="1030"/>
      <c r="D18" s="432" t="s">
        <v>3</v>
      </c>
      <c r="E18" s="432" t="s">
        <v>1642</v>
      </c>
      <c r="F18" s="299" t="s">
        <v>996</v>
      </c>
      <c r="G18" s="552"/>
      <c r="H18" s="552"/>
    </row>
    <row r="19" spans="1:8" x14ac:dyDescent="0.25">
      <c r="A19" s="1030"/>
      <c r="B19" s="921"/>
      <c r="C19" s="1030"/>
      <c r="D19" s="432" t="s">
        <v>4</v>
      </c>
      <c r="E19" s="432" t="s">
        <v>1378</v>
      </c>
      <c r="F19" s="299" t="s">
        <v>97</v>
      </c>
      <c r="G19" s="552"/>
      <c r="H19" s="552"/>
    </row>
    <row r="20" spans="1:8" x14ac:dyDescent="0.25">
      <c r="A20" s="1030"/>
      <c r="B20" s="921"/>
      <c r="C20" s="1030"/>
      <c r="D20" s="432" t="s">
        <v>5</v>
      </c>
      <c r="E20" s="432" t="s">
        <v>1643</v>
      </c>
      <c r="F20" s="299" t="s">
        <v>997</v>
      </c>
      <c r="G20" s="552"/>
      <c r="H20" s="552"/>
    </row>
    <row r="21" spans="1:8" x14ac:dyDescent="0.25">
      <c r="A21" s="1030"/>
      <c r="B21" s="921"/>
      <c r="C21" s="1030"/>
      <c r="D21" s="432" t="s">
        <v>6</v>
      </c>
      <c r="E21" s="432" t="s">
        <v>1644</v>
      </c>
      <c r="F21" s="299" t="s">
        <v>998</v>
      </c>
      <c r="G21" s="552"/>
      <c r="H21" s="552"/>
    </row>
    <row r="22" spans="1:8" x14ac:dyDescent="0.25">
      <c r="A22" s="1030"/>
      <c r="B22" s="921"/>
      <c r="C22" s="1030"/>
      <c r="D22" s="432" t="s">
        <v>7</v>
      </c>
      <c r="E22" s="432" t="s">
        <v>1645</v>
      </c>
      <c r="F22" s="299" t="s">
        <v>105</v>
      </c>
      <c r="G22" s="552"/>
      <c r="H22" s="552"/>
    </row>
    <row r="23" spans="1:8" x14ac:dyDescent="0.25">
      <c r="A23" s="1030"/>
      <c r="B23" s="921"/>
      <c r="C23" s="1030"/>
      <c r="D23" s="1029" t="s">
        <v>9</v>
      </c>
      <c r="E23" s="1029"/>
      <c r="F23" s="1029"/>
      <c r="G23" s="552"/>
      <c r="H23" s="552"/>
    </row>
    <row r="24" spans="1:8" x14ac:dyDescent="0.25">
      <c r="A24" s="1030"/>
      <c r="B24" s="921"/>
      <c r="C24" s="1030"/>
      <c r="D24" s="432">
        <v>1</v>
      </c>
      <c r="E24" s="432" t="s">
        <v>1262</v>
      </c>
      <c r="F24" s="299" t="s">
        <v>999</v>
      </c>
      <c r="G24" s="552"/>
      <c r="H24" s="552"/>
    </row>
    <row r="25" spans="1:8" x14ac:dyDescent="0.25">
      <c r="A25" s="1030"/>
      <c r="B25" s="921"/>
      <c r="C25" s="1030"/>
      <c r="D25" s="432">
        <v>2</v>
      </c>
      <c r="E25" s="432" t="s">
        <v>1263</v>
      </c>
      <c r="F25" s="536" t="s">
        <v>2220</v>
      </c>
      <c r="G25" s="552"/>
      <c r="H25" s="552"/>
    </row>
    <row r="26" spans="1:8" x14ac:dyDescent="0.25">
      <c r="A26" s="1030"/>
      <c r="B26" s="921"/>
      <c r="C26" s="1030"/>
      <c r="D26" s="432">
        <v>3</v>
      </c>
      <c r="E26" s="432" t="s">
        <v>1264</v>
      </c>
      <c r="F26" s="299" t="s">
        <v>1000</v>
      </c>
      <c r="G26" s="552"/>
      <c r="H26" s="552"/>
    </row>
    <row r="27" spans="1:8" x14ac:dyDescent="0.25">
      <c r="A27" s="1030"/>
      <c r="B27" s="921"/>
      <c r="C27" s="1030"/>
      <c r="D27" s="432">
        <v>4</v>
      </c>
      <c r="E27" s="432" t="s">
        <v>1309</v>
      </c>
      <c r="F27" s="299" t="s">
        <v>1001</v>
      </c>
      <c r="G27" s="552"/>
      <c r="H27" s="552"/>
    </row>
    <row r="28" spans="1:8" x14ac:dyDescent="0.25">
      <c r="A28" s="1030"/>
      <c r="B28" s="921"/>
      <c r="C28" s="1030"/>
      <c r="D28" s="432">
        <v>5</v>
      </c>
      <c r="E28" s="432" t="s">
        <v>1310</v>
      </c>
      <c r="F28" s="694"/>
      <c r="G28" s="552" t="s">
        <v>995</v>
      </c>
      <c r="H28" s="654" t="s">
        <v>270</v>
      </c>
    </row>
    <row r="29" spans="1:8" x14ac:dyDescent="0.25">
      <c r="A29" s="1030"/>
      <c r="B29" s="921"/>
      <c r="C29" s="1030"/>
      <c r="D29" s="432">
        <v>6</v>
      </c>
      <c r="E29" s="432" t="s">
        <v>1646</v>
      </c>
      <c r="F29" s="694"/>
      <c r="G29" s="552" t="s">
        <v>995</v>
      </c>
      <c r="H29" s="654" t="s">
        <v>270</v>
      </c>
    </row>
    <row r="30" spans="1:8" ht="24" x14ac:dyDescent="0.25">
      <c r="A30" s="1030"/>
      <c r="B30" s="921"/>
      <c r="C30" s="1030"/>
      <c r="D30" s="432">
        <v>7</v>
      </c>
      <c r="E30" s="432" t="s">
        <v>1314</v>
      </c>
      <c r="F30" s="758" t="s">
        <v>2221</v>
      </c>
      <c r="G30" s="552"/>
      <c r="H30" s="552"/>
    </row>
    <row r="31" spans="1:8" x14ac:dyDescent="0.25">
      <c r="A31" s="1030"/>
      <c r="B31" s="921"/>
      <c r="C31" s="1030" t="s">
        <v>12</v>
      </c>
      <c r="D31" s="1029" t="s">
        <v>8</v>
      </c>
      <c r="E31" s="1029"/>
      <c r="F31" s="1029"/>
      <c r="G31" s="552"/>
      <c r="H31" s="552"/>
    </row>
    <row r="32" spans="1:8" x14ac:dyDescent="0.25">
      <c r="A32" s="1030"/>
      <c r="B32" s="921"/>
      <c r="C32" s="1030"/>
      <c r="D32" s="432" t="s">
        <v>2</v>
      </c>
      <c r="E32" s="432" t="s">
        <v>1641</v>
      </c>
      <c r="F32" s="299" t="s">
        <v>1002</v>
      </c>
      <c r="G32" s="552"/>
      <c r="H32" s="552"/>
    </row>
    <row r="33" spans="1:8" x14ac:dyDescent="0.25">
      <c r="A33" s="1030"/>
      <c r="B33" s="921"/>
      <c r="C33" s="1030"/>
      <c r="D33" s="432" t="s">
        <v>3</v>
      </c>
      <c r="E33" s="432" t="s">
        <v>1642</v>
      </c>
      <c r="F33" s="299" t="s">
        <v>1002</v>
      </c>
      <c r="G33" s="552"/>
      <c r="H33" s="552"/>
    </row>
    <row r="34" spans="1:8" x14ac:dyDescent="0.25">
      <c r="A34" s="1030"/>
      <c r="B34" s="921"/>
      <c r="C34" s="1030"/>
      <c r="D34" s="432" t="s">
        <v>4</v>
      </c>
      <c r="E34" s="432" t="s">
        <v>1378</v>
      </c>
      <c r="F34" s="299" t="s">
        <v>1003</v>
      </c>
      <c r="G34" s="552"/>
      <c r="H34" s="552"/>
    </row>
    <row r="35" spans="1:8" x14ac:dyDescent="0.25">
      <c r="A35" s="1030"/>
      <c r="B35" s="921"/>
      <c r="C35" s="1030"/>
      <c r="D35" s="432" t="s">
        <v>5</v>
      </c>
      <c r="E35" s="432" t="s">
        <v>1643</v>
      </c>
      <c r="F35" s="299" t="s">
        <v>1004</v>
      </c>
      <c r="G35" s="552"/>
      <c r="H35" s="552"/>
    </row>
    <row r="36" spans="1:8" x14ac:dyDescent="0.25">
      <c r="A36" s="1030"/>
      <c r="B36" s="921"/>
      <c r="C36" s="1030"/>
      <c r="D36" s="432" t="s">
        <v>6</v>
      </c>
      <c r="E36" s="432" t="s">
        <v>1644</v>
      </c>
      <c r="F36" s="299" t="s">
        <v>1004</v>
      </c>
      <c r="G36" s="552"/>
      <c r="H36" s="552"/>
    </row>
    <row r="37" spans="1:8" ht="24" x14ac:dyDescent="0.25">
      <c r="A37" s="1030"/>
      <c r="B37" s="921"/>
      <c r="C37" s="1030"/>
      <c r="D37" s="432" t="s">
        <v>7</v>
      </c>
      <c r="E37" s="432" t="s">
        <v>1645</v>
      </c>
      <c r="F37" s="758" t="s">
        <v>2219</v>
      </c>
      <c r="G37" s="552"/>
      <c r="H37" s="552"/>
    </row>
    <row r="38" spans="1:8" x14ac:dyDescent="0.25">
      <c r="A38" s="1030"/>
      <c r="B38" s="921"/>
      <c r="C38" s="1030"/>
      <c r="D38" s="1029" t="s">
        <v>9</v>
      </c>
      <c r="E38" s="1029"/>
      <c r="F38" s="1029"/>
      <c r="G38" s="552"/>
      <c r="H38" s="552"/>
    </row>
    <row r="39" spans="1:8" x14ac:dyDescent="0.25">
      <c r="A39" s="1030"/>
      <c r="B39" s="921"/>
      <c r="C39" s="1030"/>
      <c r="D39" s="432">
        <v>1</v>
      </c>
      <c r="E39" s="432" t="s">
        <v>1262</v>
      </c>
      <c r="F39" s="299" t="s">
        <v>1005</v>
      </c>
      <c r="G39" s="552"/>
      <c r="H39" s="552"/>
    </row>
    <row r="40" spans="1:8" x14ac:dyDescent="0.25">
      <c r="A40" s="1030"/>
      <c r="B40" s="921"/>
      <c r="C40" s="1030"/>
      <c r="D40" s="432">
        <v>2</v>
      </c>
      <c r="E40" s="432" t="s">
        <v>1263</v>
      </c>
      <c r="F40" s="299" t="s">
        <v>1005</v>
      </c>
      <c r="G40" s="552"/>
      <c r="H40" s="552"/>
    </row>
    <row r="41" spans="1:8" x14ac:dyDescent="0.25">
      <c r="A41" s="1030"/>
      <c r="B41" s="921"/>
      <c r="C41" s="1030"/>
      <c r="D41" s="432">
        <v>3</v>
      </c>
      <c r="E41" s="432" t="s">
        <v>1264</v>
      </c>
      <c r="F41" s="536" t="s">
        <v>2220</v>
      </c>
      <c r="G41" s="552"/>
      <c r="H41" s="552"/>
    </row>
    <row r="42" spans="1:8" x14ac:dyDescent="0.25">
      <c r="A42" s="1030"/>
      <c r="B42" s="921"/>
      <c r="C42" s="1030"/>
      <c r="D42" s="432">
        <v>4</v>
      </c>
      <c r="E42" s="432" t="s">
        <v>1309</v>
      </c>
      <c r="F42" s="299" t="s">
        <v>1006</v>
      </c>
      <c r="G42" s="552"/>
      <c r="H42" s="552"/>
    </row>
    <row r="43" spans="1:8" x14ac:dyDescent="0.25">
      <c r="A43" s="1030"/>
      <c r="B43" s="921"/>
      <c r="C43" s="1030"/>
      <c r="D43" s="432">
        <v>5</v>
      </c>
      <c r="E43" s="432" t="s">
        <v>1310</v>
      </c>
      <c r="F43" s="299" t="s">
        <v>1007</v>
      </c>
      <c r="G43" s="552"/>
      <c r="H43" s="552"/>
    </row>
    <row r="44" spans="1:8" x14ac:dyDescent="0.25">
      <c r="A44" s="1030"/>
      <c r="B44" s="921"/>
      <c r="C44" s="1030"/>
      <c r="D44" s="432">
        <v>6</v>
      </c>
      <c r="E44" s="432" t="s">
        <v>1646</v>
      </c>
      <c r="F44" s="694"/>
      <c r="G44" s="552" t="s">
        <v>995</v>
      </c>
      <c r="H44" s="654" t="s">
        <v>270</v>
      </c>
    </row>
    <row r="45" spans="1:8" x14ac:dyDescent="0.25">
      <c r="A45" s="1030"/>
      <c r="B45" s="921"/>
      <c r="C45" s="1030"/>
      <c r="D45" s="432">
        <v>7</v>
      </c>
      <c r="E45" s="432" t="s">
        <v>1314</v>
      </c>
      <c r="F45" s="362"/>
      <c r="G45" s="552" t="s">
        <v>995</v>
      </c>
      <c r="H45" s="654" t="s">
        <v>270</v>
      </c>
    </row>
    <row r="46" spans="1:8" x14ac:dyDescent="0.25">
      <c r="A46" s="1030"/>
      <c r="B46" s="921"/>
      <c r="C46" s="1030" t="s">
        <v>13</v>
      </c>
      <c r="D46" s="1029" t="s">
        <v>8</v>
      </c>
      <c r="E46" s="1029"/>
      <c r="F46" s="1029"/>
      <c r="G46" s="552"/>
      <c r="H46" s="552"/>
    </row>
    <row r="47" spans="1:8" x14ac:dyDescent="0.25">
      <c r="A47" s="1030"/>
      <c r="B47" s="921"/>
      <c r="C47" s="1030"/>
      <c r="D47" s="432" t="s">
        <v>2</v>
      </c>
      <c r="E47" s="432" t="s">
        <v>1641</v>
      </c>
      <c r="F47" s="299" t="s">
        <v>991</v>
      </c>
      <c r="G47" s="552"/>
      <c r="H47" s="552"/>
    </row>
    <row r="48" spans="1:8" x14ac:dyDescent="0.25">
      <c r="A48" s="1030"/>
      <c r="B48" s="921"/>
      <c r="C48" s="1030"/>
      <c r="D48" s="432" t="s">
        <v>3</v>
      </c>
      <c r="E48" s="432" t="s">
        <v>1642</v>
      </c>
      <c r="F48" s="299" t="s">
        <v>1008</v>
      </c>
      <c r="G48" s="552"/>
      <c r="H48" s="552"/>
    </row>
    <row r="49" spans="1:8" x14ac:dyDescent="0.25">
      <c r="A49" s="1030"/>
      <c r="B49" s="921"/>
      <c r="C49" s="1030"/>
      <c r="D49" s="432" t="s">
        <v>4</v>
      </c>
      <c r="E49" s="432" t="s">
        <v>1378</v>
      </c>
      <c r="F49" s="299" t="s">
        <v>1009</v>
      </c>
      <c r="G49" s="552"/>
      <c r="H49" s="552"/>
    </row>
    <row r="50" spans="1:8" x14ac:dyDescent="0.25">
      <c r="A50" s="1030"/>
      <c r="B50" s="921"/>
      <c r="C50" s="1030"/>
      <c r="D50" s="432" t="s">
        <v>5</v>
      </c>
      <c r="E50" s="432" t="s">
        <v>1643</v>
      </c>
      <c r="F50" s="299" t="s">
        <v>1009</v>
      </c>
      <c r="G50" s="552"/>
      <c r="H50" s="552"/>
    </row>
    <row r="51" spans="1:8" ht="24" x14ac:dyDescent="0.25">
      <c r="A51" s="1030"/>
      <c r="B51" s="921"/>
      <c r="C51" s="1030"/>
      <c r="D51" s="432" t="s">
        <v>6</v>
      </c>
      <c r="E51" s="432" t="s">
        <v>1644</v>
      </c>
      <c r="F51" s="758" t="s">
        <v>2219</v>
      </c>
      <c r="G51" s="552"/>
      <c r="H51" s="552"/>
    </row>
    <row r="52" spans="1:8" ht="24" x14ac:dyDescent="0.25">
      <c r="A52" s="1030"/>
      <c r="B52" s="921"/>
      <c r="C52" s="1030"/>
      <c r="D52" s="432" t="s">
        <v>7</v>
      </c>
      <c r="E52" s="432" t="s">
        <v>1645</v>
      </c>
      <c r="F52" s="758" t="s">
        <v>2219</v>
      </c>
      <c r="G52" s="552"/>
      <c r="H52" s="552"/>
    </row>
    <row r="53" spans="1:8" x14ac:dyDescent="0.25">
      <c r="A53" s="1030"/>
      <c r="B53" s="921"/>
      <c r="C53" s="1030"/>
      <c r="D53" s="1029" t="s">
        <v>9</v>
      </c>
      <c r="E53" s="1029"/>
      <c r="F53" s="1029"/>
      <c r="G53" s="552"/>
      <c r="H53" s="552"/>
    </row>
    <row r="54" spans="1:8" x14ac:dyDescent="0.25">
      <c r="A54" s="1030"/>
      <c r="B54" s="921"/>
      <c r="C54" s="1030"/>
      <c r="D54" s="432">
        <v>1</v>
      </c>
      <c r="E54" s="432" t="s">
        <v>1262</v>
      </c>
      <c r="F54" s="299" t="s">
        <v>1010</v>
      </c>
      <c r="G54" s="552"/>
      <c r="H54" s="552"/>
    </row>
    <row r="55" spans="1:8" x14ac:dyDescent="0.25">
      <c r="A55" s="1030"/>
      <c r="B55" s="921"/>
      <c r="C55" s="1030"/>
      <c r="D55" s="432">
        <v>2</v>
      </c>
      <c r="E55" s="432" t="s">
        <v>1263</v>
      </c>
      <c r="F55" s="299" t="s">
        <v>1010</v>
      </c>
      <c r="G55" s="552"/>
      <c r="H55" s="552"/>
    </row>
    <row r="56" spans="1:8" x14ac:dyDescent="0.25">
      <c r="A56" s="1030"/>
      <c r="B56" s="921"/>
      <c r="C56" s="1030"/>
      <c r="D56" s="432">
        <v>3</v>
      </c>
      <c r="E56" s="432" t="s">
        <v>1264</v>
      </c>
      <c r="F56" s="536" t="s">
        <v>2220</v>
      </c>
      <c r="G56" s="616"/>
      <c r="H56" s="189"/>
    </row>
    <row r="57" spans="1:8" x14ac:dyDescent="0.25">
      <c r="A57" s="1030"/>
      <c r="B57" s="921"/>
      <c r="C57" s="1030"/>
      <c r="D57" s="432">
        <v>4</v>
      </c>
      <c r="E57" s="432" t="s">
        <v>1309</v>
      </c>
      <c r="F57" s="299" t="s">
        <v>1011</v>
      </c>
      <c r="G57" s="616"/>
      <c r="H57" s="189"/>
    </row>
    <row r="58" spans="1:8" ht="24" x14ac:dyDescent="0.25">
      <c r="A58" s="1030"/>
      <c r="B58" s="921"/>
      <c r="C58" s="1030"/>
      <c r="D58" s="432">
        <v>5</v>
      </c>
      <c r="E58" s="432" t="s">
        <v>1310</v>
      </c>
      <c r="F58" s="758" t="s">
        <v>2221</v>
      </c>
      <c r="G58" s="463"/>
      <c r="H58" s="552"/>
    </row>
    <row r="59" spans="1:8" ht="24" x14ac:dyDescent="0.25">
      <c r="A59" s="1030"/>
      <c r="B59" s="921"/>
      <c r="C59" s="1030"/>
      <c r="D59" s="432">
        <v>6</v>
      </c>
      <c r="E59" s="432" t="s">
        <v>1646</v>
      </c>
      <c r="F59" s="758" t="s">
        <v>2221</v>
      </c>
      <c r="G59" s="552"/>
      <c r="H59" s="552"/>
    </row>
    <row r="60" spans="1:8" x14ac:dyDescent="0.25">
      <c r="A60" s="1030"/>
      <c r="B60" s="921"/>
      <c r="C60" s="1030" t="s">
        <v>14</v>
      </c>
      <c r="D60" s="1029" t="s">
        <v>8</v>
      </c>
      <c r="E60" s="1029"/>
      <c r="F60" s="1029"/>
      <c r="G60" s="552"/>
      <c r="H60" s="552"/>
    </row>
    <row r="61" spans="1:8" x14ac:dyDescent="0.25">
      <c r="A61" s="1030"/>
      <c r="B61" s="921"/>
      <c r="C61" s="1030"/>
      <c r="D61" s="432" t="s">
        <v>2</v>
      </c>
      <c r="E61" s="432" t="s">
        <v>1641</v>
      </c>
      <c r="F61" s="299"/>
      <c r="G61" s="552"/>
      <c r="H61" s="552"/>
    </row>
    <row r="62" spans="1:8" x14ac:dyDescent="0.25">
      <c r="A62" s="1030"/>
      <c r="B62" s="921"/>
      <c r="C62" s="1030"/>
      <c r="D62" s="432" t="s">
        <v>3</v>
      </c>
      <c r="E62" s="432" t="s">
        <v>1642</v>
      </c>
      <c r="F62" s="299" t="s">
        <v>117</v>
      </c>
      <c r="G62" s="552"/>
      <c r="H62" s="552"/>
    </row>
    <row r="63" spans="1:8" x14ac:dyDescent="0.25">
      <c r="A63" s="1030"/>
      <c r="B63" s="921"/>
      <c r="C63" s="1030"/>
      <c r="D63" s="432" t="s">
        <v>4</v>
      </c>
      <c r="E63" s="432" t="s">
        <v>1378</v>
      </c>
      <c r="F63" s="299" t="s">
        <v>117</v>
      </c>
      <c r="G63" s="552"/>
      <c r="H63" s="552"/>
    </row>
    <row r="64" spans="1:8" x14ac:dyDescent="0.25">
      <c r="A64" s="1030"/>
      <c r="B64" s="921"/>
      <c r="C64" s="1030"/>
      <c r="D64" s="432" t="s">
        <v>5</v>
      </c>
      <c r="E64" s="432" t="s">
        <v>1643</v>
      </c>
      <c r="F64" s="299" t="s">
        <v>1012</v>
      </c>
      <c r="G64" s="552"/>
      <c r="H64" s="552"/>
    </row>
    <row r="65" spans="1:8" x14ac:dyDescent="0.25">
      <c r="A65" s="1030"/>
      <c r="B65" s="921"/>
      <c r="C65" s="1030"/>
      <c r="D65" s="432" t="s">
        <v>6</v>
      </c>
      <c r="E65" s="432" t="s">
        <v>1644</v>
      </c>
      <c r="F65" s="299" t="s">
        <v>107</v>
      </c>
      <c r="G65" s="552"/>
      <c r="H65" s="552"/>
    </row>
    <row r="66" spans="1:8" x14ac:dyDescent="0.25">
      <c r="A66" s="1030"/>
      <c r="B66" s="921"/>
      <c r="C66" s="1030"/>
      <c r="D66" s="432" t="s">
        <v>7</v>
      </c>
      <c r="E66" s="432" t="s">
        <v>1645</v>
      </c>
      <c r="F66" s="536" t="s">
        <v>2222</v>
      </c>
      <c r="G66" s="552"/>
      <c r="H66" s="552"/>
    </row>
    <row r="67" spans="1:8" x14ac:dyDescent="0.25">
      <c r="A67" s="1030"/>
      <c r="B67" s="921"/>
      <c r="C67" s="1030"/>
      <c r="D67" s="1029" t="s">
        <v>9</v>
      </c>
      <c r="E67" s="1029"/>
      <c r="F67" s="1029"/>
      <c r="G67" s="552"/>
      <c r="H67" s="552"/>
    </row>
    <row r="68" spans="1:8" x14ac:dyDescent="0.25">
      <c r="A68" s="1030"/>
      <c r="B68" s="921"/>
      <c r="C68" s="1030"/>
      <c r="D68" s="432">
        <v>1</v>
      </c>
      <c r="E68" s="432" t="s">
        <v>1647</v>
      </c>
      <c r="F68" s="536" t="s">
        <v>2222</v>
      </c>
      <c r="G68" s="552"/>
      <c r="H68" s="552"/>
    </row>
    <row r="69" spans="1:8" x14ac:dyDescent="0.25">
      <c r="A69" s="1030"/>
      <c r="B69" s="921"/>
      <c r="C69" s="1030"/>
      <c r="D69" s="432">
        <v>2</v>
      </c>
      <c r="E69" s="432" t="s">
        <v>1648</v>
      </c>
      <c r="F69" s="299" t="s">
        <v>1013</v>
      </c>
      <c r="G69" s="552"/>
      <c r="H69" s="552"/>
    </row>
    <row r="70" spans="1:8" x14ac:dyDescent="0.25">
      <c r="A70" s="1030"/>
      <c r="B70" s="921"/>
      <c r="C70" s="1030"/>
      <c r="D70" s="432">
        <v>3</v>
      </c>
      <c r="E70" s="432" t="s">
        <v>1264</v>
      </c>
      <c r="F70" s="299" t="s">
        <v>1013</v>
      </c>
      <c r="G70" s="616"/>
      <c r="H70" s="189"/>
    </row>
    <row r="71" spans="1:8" x14ac:dyDescent="0.25">
      <c r="A71" s="1030"/>
      <c r="B71" s="921"/>
      <c r="C71" s="1030"/>
      <c r="D71" s="432">
        <v>4</v>
      </c>
      <c r="E71" s="432" t="s">
        <v>1309</v>
      </c>
      <c r="F71" s="299" t="s">
        <v>1014</v>
      </c>
      <c r="G71" s="616"/>
      <c r="H71" s="189"/>
    </row>
    <row r="72" spans="1:8" x14ac:dyDescent="0.25">
      <c r="A72" s="1030"/>
      <c r="B72" s="921"/>
      <c r="C72" s="1030"/>
      <c r="D72" s="432">
        <v>5</v>
      </c>
      <c r="E72" s="432" t="s">
        <v>1310</v>
      </c>
      <c r="F72" s="299" t="s">
        <v>1014</v>
      </c>
      <c r="G72" s="552"/>
      <c r="H72" s="552"/>
    </row>
    <row r="73" spans="1:8" x14ac:dyDescent="0.25">
      <c r="A73" s="1030"/>
      <c r="B73" s="921"/>
      <c r="C73" s="1030"/>
      <c r="D73" s="432">
        <v>6</v>
      </c>
      <c r="E73" s="432" t="s">
        <v>1646</v>
      </c>
      <c r="F73" s="694"/>
      <c r="G73" s="552" t="s">
        <v>995</v>
      </c>
      <c r="H73" s="654" t="s">
        <v>270</v>
      </c>
    </row>
    <row r="74" spans="1:8" x14ac:dyDescent="0.25">
      <c r="A74" s="1030"/>
      <c r="B74" s="921"/>
      <c r="C74" s="1030"/>
      <c r="D74" s="432">
        <v>7</v>
      </c>
      <c r="E74" s="432" t="s">
        <v>1649</v>
      </c>
      <c r="F74" s="362"/>
      <c r="G74" s="552" t="s">
        <v>995</v>
      </c>
      <c r="H74" s="654" t="s">
        <v>270</v>
      </c>
    </row>
    <row r="75" spans="1:8" x14ac:dyDescent="0.25">
      <c r="A75" s="1030"/>
      <c r="B75" s="921"/>
      <c r="C75" s="1030" t="s">
        <v>15</v>
      </c>
      <c r="D75" s="1029" t="s">
        <v>8</v>
      </c>
      <c r="E75" s="1029"/>
      <c r="F75" s="1029"/>
      <c r="G75" s="276"/>
      <c r="H75" s="276"/>
    </row>
    <row r="76" spans="1:8" x14ac:dyDescent="0.25">
      <c r="A76" s="1030"/>
      <c r="B76" s="921"/>
      <c r="C76" s="1030"/>
      <c r="D76" s="432" t="s">
        <v>2</v>
      </c>
      <c r="E76" s="432" t="s">
        <v>1650</v>
      </c>
      <c r="F76" s="299" t="s">
        <v>1015</v>
      </c>
      <c r="G76" s="276"/>
      <c r="H76" s="276"/>
    </row>
    <row r="77" spans="1:8" x14ac:dyDescent="0.25">
      <c r="A77" s="1030"/>
      <c r="B77" s="921"/>
      <c r="C77" s="1030"/>
      <c r="D77" s="432" t="s">
        <v>3</v>
      </c>
      <c r="E77" s="432" t="s">
        <v>1651</v>
      </c>
      <c r="F77" s="299" t="s">
        <v>1015</v>
      </c>
      <c r="G77" s="276"/>
      <c r="H77" s="276"/>
    </row>
    <row r="78" spans="1:8" x14ac:dyDescent="0.25">
      <c r="A78" s="1030"/>
      <c r="B78" s="921"/>
      <c r="C78" s="1030"/>
      <c r="D78" s="432" t="s">
        <v>4</v>
      </c>
      <c r="E78" s="432" t="s">
        <v>1652</v>
      </c>
      <c r="F78" s="299" t="s">
        <v>1016</v>
      </c>
      <c r="G78" s="276"/>
      <c r="H78" s="276"/>
    </row>
    <row r="79" spans="1:8" x14ac:dyDescent="0.25">
      <c r="A79" s="1030"/>
      <c r="B79" s="921"/>
      <c r="C79" s="1030"/>
      <c r="D79" s="432" t="s">
        <v>5</v>
      </c>
      <c r="E79" s="432" t="s">
        <v>1653</v>
      </c>
      <c r="F79" s="760" t="s">
        <v>1017</v>
      </c>
      <c r="G79" s="275"/>
      <c r="H79" s="276"/>
    </row>
    <row r="80" spans="1:8" x14ac:dyDescent="0.25">
      <c r="A80" s="1030"/>
      <c r="B80" s="921"/>
      <c r="C80" s="1030"/>
      <c r="D80" s="432" t="s">
        <v>6</v>
      </c>
      <c r="E80" s="432" t="s">
        <v>1644</v>
      </c>
      <c r="F80" s="299" t="s">
        <v>115</v>
      </c>
      <c r="G80" s="552"/>
      <c r="H80" s="276"/>
    </row>
    <row r="81" spans="1:8" x14ac:dyDescent="0.25">
      <c r="A81" s="1030"/>
      <c r="B81" s="921"/>
      <c r="C81" s="1030"/>
      <c r="D81" s="432" t="s">
        <v>7</v>
      </c>
      <c r="E81" s="432" t="s">
        <v>1654</v>
      </c>
      <c r="F81" s="299" t="s">
        <v>115</v>
      </c>
      <c r="G81" s="552"/>
      <c r="H81" s="276"/>
    </row>
    <row r="82" spans="1:8" x14ac:dyDescent="0.25">
      <c r="A82" s="1030"/>
      <c r="B82" s="921"/>
      <c r="C82" s="1030"/>
      <c r="D82" s="1029" t="s">
        <v>9</v>
      </c>
      <c r="E82" s="1029"/>
      <c r="F82" s="1029"/>
      <c r="G82" s="552"/>
      <c r="H82" s="276"/>
    </row>
    <row r="83" spans="1:8" ht="36" x14ac:dyDescent="0.25">
      <c r="A83" s="1030"/>
      <c r="B83" s="921"/>
      <c r="C83" s="1030"/>
      <c r="D83" s="432">
        <v>1</v>
      </c>
      <c r="E83" s="432" t="s">
        <v>1262</v>
      </c>
      <c r="F83" s="694"/>
      <c r="G83" s="552" t="s">
        <v>2129</v>
      </c>
      <c r="H83" s="654" t="s">
        <v>270</v>
      </c>
    </row>
    <row r="84" spans="1:8" ht="36" x14ac:dyDescent="0.25">
      <c r="A84" s="1030"/>
      <c r="B84" s="921"/>
      <c r="C84" s="1030"/>
      <c r="D84" s="432">
        <v>2</v>
      </c>
      <c r="E84" s="432" t="s">
        <v>1263</v>
      </c>
      <c r="F84" s="694"/>
      <c r="G84" s="552" t="s">
        <v>2129</v>
      </c>
      <c r="H84" s="654" t="s">
        <v>270</v>
      </c>
    </row>
    <row r="85" spans="1:8" x14ac:dyDescent="0.25">
      <c r="A85" s="1030"/>
      <c r="B85" s="921"/>
      <c r="C85" s="1030"/>
      <c r="D85" s="432">
        <v>3</v>
      </c>
      <c r="E85" s="432" t="s">
        <v>1264</v>
      </c>
      <c r="F85" s="694"/>
      <c r="G85" s="552" t="s">
        <v>995</v>
      </c>
      <c r="H85" s="654" t="s">
        <v>270</v>
      </c>
    </row>
    <row r="86" spans="1:8" x14ac:dyDescent="0.25">
      <c r="A86" s="1030"/>
      <c r="B86" s="921"/>
      <c r="C86" s="1030"/>
      <c r="D86" s="432">
        <v>4</v>
      </c>
      <c r="E86" s="432" t="s">
        <v>1309</v>
      </c>
      <c r="F86" s="694"/>
      <c r="G86" s="552" t="s">
        <v>995</v>
      </c>
      <c r="H86" s="654" t="s">
        <v>270</v>
      </c>
    </row>
    <row r="87" spans="1:8" ht="24" x14ac:dyDescent="0.25">
      <c r="A87" s="1030"/>
      <c r="B87" s="921"/>
      <c r="C87" s="1030"/>
      <c r="D87" s="432">
        <v>5</v>
      </c>
      <c r="E87" s="432" t="s">
        <v>1310</v>
      </c>
      <c r="F87" s="758" t="s">
        <v>2221</v>
      </c>
      <c r="G87" s="616"/>
      <c r="H87" s="189"/>
    </row>
    <row r="88" spans="1:8" x14ac:dyDescent="0.25">
      <c r="A88" s="1030"/>
      <c r="B88" s="921"/>
      <c r="C88" s="1030"/>
      <c r="D88" s="432">
        <v>6</v>
      </c>
      <c r="E88" s="432" t="s">
        <v>1646</v>
      </c>
      <c r="F88" s="457"/>
      <c r="G88" s="616"/>
      <c r="H88" s="189"/>
    </row>
    <row r="89" spans="1:8" x14ac:dyDescent="0.25">
      <c r="A89" s="1030"/>
      <c r="B89" s="921" t="s">
        <v>1018</v>
      </c>
      <c r="C89" s="1030" t="s">
        <v>1</v>
      </c>
      <c r="D89" s="1029" t="s">
        <v>8</v>
      </c>
      <c r="E89" s="1029"/>
      <c r="F89" s="1029"/>
      <c r="G89" s="552"/>
      <c r="H89" s="552"/>
    </row>
    <row r="90" spans="1:8" x14ac:dyDescent="0.25">
      <c r="A90" s="1030"/>
      <c r="B90" s="921"/>
      <c r="C90" s="1030"/>
      <c r="D90" s="432" t="s">
        <v>2</v>
      </c>
      <c r="E90" s="432" t="s">
        <v>1641</v>
      </c>
      <c r="F90" s="299" t="s">
        <v>1019</v>
      </c>
      <c r="G90" s="552"/>
      <c r="H90" s="552"/>
    </row>
    <row r="91" spans="1:8" x14ac:dyDescent="0.25">
      <c r="A91" s="1030"/>
      <c r="B91" s="921"/>
      <c r="C91" s="1030"/>
      <c r="D91" s="432" t="s">
        <v>3</v>
      </c>
      <c r="E91" s="432" t="s">
        <v>1642</v>
      </c>
      <c r="F91" s="299" t="s">
        <v>1020</v>
      </c>
      <c r="G91" s="552"/>
      <c r="H91" s="552"/>
    </row>
    <row r="92" spans="1:8" x14ac:dyDescent="0.25">
      <c r="A92" s="1030"/>
      <c r="B92" s="921"/>
      <c r="C92" s="1030"/>
      <c r="D92" s="432" t="s">
        <v>4</v>
      </c>
      <c r="E92" s="432" t="s">
        <v>1378</v>
      </c>
      <c r="F92" s="299" t="s">
        <v>1020</v>
      </c>
      <c r="G92" s="552"/>
      <c r="H92" s="552"/>
    </row>
    <row r="93" spans="1:8" x14ac:dyDescent="0.25">
      <c r="A93" s="1030"/>
      <c r="B93" s="921"/>
      <c r="C93" s="1030"/>
      <c r="D93" s="432" t="s">
        <v>5</v>
      </c>
      <c r="E93" s="432" t="s">
        <v>1643</v>
      </c>
      <c r="F93" s="299" t="s">
        <v>100</v>
      </c>
      <c r="G93" s="552"/>
      <c r="H93" s="552"/>
    </row>
    <row r="94" spans="1:8" x14ac:dyDescent="0.25">
      <c r="A94" s="1030"/>
      <c r="B94" s="921"/>
      <c r="C94" s="1030"/>
      <c r="D94" s="432" t="s">
        <v>6</v>
      </c>
      <c r="E94" s="432" t="s">
        <v>1644</v>
      </c>
      <c r="F94" s="299" t="s">
        <v>97</v>
      </c>
      <c r="G94" s="552"/>
      <c r="H94" s="552"/>
    </row>
    <row r="95" spans="1:8" x14ac:dyDescent="0.25">
      <c r="A95" s="1030"/>
      <c r="B95" s="921"/>
      <c r="C95" s="1030"/>
      <c r="D95" s="432" t="s">
        <v>7</v>
      </c>
      <c r="E95" s="432" t="s">
        <v>1645</v>
      </c>
      <c r="F95" s="299" t="s">
        <v>992</v>
      </c>
      <c r="G95" s="552"/>
      <c r="H95" s="552"/>
    </row>
    <row r="96" spans="1:8" x14ac:dyDescent="0.25">
      <c r="A96" s="1030"/>
      <c r="B96" s="921"/>
      <c r="C96" s="1030"/>
      <c r="D96" s="1029" t="s">
        <v>9</v>
      </c>
      <c r="E96" s="1029"/>
      <c r="F96" s="1029"/>
      <c r="G96" s="552"/>
      <c r="H96" s="552"/>
    </row>
    <row r="97" spans="1:8" x14ac:dyDescent="0.25">
      <c r="A97" s="1030"/>
      <c r="B97" s="921"/>
      <c r="C97" s="1030"/>
      <c r="D97" s="432">
        <v>1</v>
      </c>
      <c r="E97" s="432" t="s">
        <v>1262</v>
      </c>
      <c r="F97" s="299" t="s">
        <v>104</v>
      </c>
      <c r="G97" s="552"/>
      <c r="H97" s="552"/>
    </row>
    <row r="98" spans="1:8" x14ac:dyDescent="0.25">
      <c r="A98" s="1030"/>
      <c r="B98" s="921"/>
      <c r="C98" s="1030"/>
      <c r="D98" s="432">
        <v>2</v>
      </c>
      <c r="E98" s="432" t="s">
        <v>1263</v>
      </c>
      <c r="F98" s="299" t="s">
        <v>104</v>
      </c>
      <c r="G98" s="552"/>
      <c r="H98" s="552"/>
    </row>
    <row r="99" spans="1:8" x14ac:dyDescent="0.25">
      <c r="A99" s="1030"/>
      <c r="B99" s="921"/>
      <c r="C99" s="1030"/>
      <c r="D99" s="432">
        <v>3</v>
      </c>
      <c r="E99" s="432" t="s">
        <v>1264</v>
      </c>
      <c r="F99" s="299" t="s">
        <v>1021</v>
      </c>
      <c r="G99" s="552"/>
      <c r="H99" s="552"/>
    </row>
    <row r="100" spans="1:8" x14ac:dyDescent="0.25">
      <c r="A100" s="1030"/>
      <c r="B100" s="921"/>
      <c r="C100" s="1030"/>
      <c r="D100" s="432">
        <v>4</v>
      </c>
      <c r="E100" s="432" t="s">
        <v>1309</v>
      </c>
      <c r="F100" s="299" t="s">
        <v>1021</v>
      </c>
      <c r="G100" s="552"/>
      <c r="H100" s="552"/>
    </row>
    <row r="101" spans="1:8" x14ac:dyDescent="0.25">
      <c r="A101" s="1030"/>
      <c r="B101" s="921"/>
      <c r="C101" s="1030"/>
      <c r="D101" s="432">
        <v>5</v>
      </c>
      <c r="E101" s="432" t="s">
        <v>1310</v>
      </c>
      <c r="F101" s="299" t="s">
        <v>110</v>
      </c>
      <c r="G101" s="552"/>
      <c r="H101" s="552"/>
    </row>
    <row r="102" spans="1:8" x14ac:dyDescent="0.25">
      <c r="A102" s="1030"/>
      <c r="B102" s="921"/>
      <c r="C102" s="1030"/>
      <c r="D102" s="432">
        <v>6</v>
      </c>
      <c r="E102" s="432" t="s">
        <v>1646</v>
      </c>
      <c r="F102" s="299" t="s">
        <v>111</v>
      </c>
      <c r="G102" s="552"/>
      <c r="H102" s="552"/>
    </row>
    <row r="103" spans="1:8" ht="24" x14ac:dyDescent="0.25">
      <c r="A103" s="1030"/>
      <c r="B103" s="921"/>
      <c r="C103" s="1030"/>
      <c r="D103" s="432">
        <v>7</v>
      </c>
      <c r="E103" s="432" t="s">
        <v>1314</v>
      </c>
      <c r="F103" s="758" t="s">
        <v>2221</v>
      </c>
      <c r="G103" s="552"/>
      <c r="H103" s="552"/>
    </row>
    <row r="104" spans="1:8" x14ac:dyDescent="0.25">
      <c r="A104" s="1030"/>
      <c r="B104" s="921"/>
      <c r="C104" s="1030" t="s">
        <v>11</v>
      </c>
      <c r="D104" s="1029" t="s">
        <v>8</v>
      </c>
      <c r="E104" s="1029"/>
      <c r="F104" s="1029"/>
      <c r="G104" s="552"/>
      <c r="H104" s="552"/>
    </row>
    <row r="105" spans="1:8" x14ac:dyDescent="0.25">
      <c r="A105" s="1030"/>
      <c r="B105" s="921"/>
      <c r="C105" s="1030"/>
      <c r="D105" s="432" t="s">
        <v>2</v>
      </c>
      <c r="E105" s="432" t="s">
        <v>1641</v>
      </c>
      <c r="F105" s="299" t="s">
        <v>126</v>
      </c>
      <c r="G105" s="552"/>
      <c r="H105" s="552"/>
    </row>
    <row r="106" spans="1:8" x14ac:dyDescent="0.25">
      <c r="A106" s="1030"/>
      <c r="B106" s="921"/>
      <c r="C106" s="1030"/>
      <c r="D106" s="432" t="s">
        <v>3</v>
      </c>
      <c r="E106" s="432" t="s">
        <v>1642</v>
      </c>
      <c r="F106" s="299" t="s">
        <v>1022</v>
      </c>
      <c r="G106" s="552"/>
      <c r="H106" s="552"/>
    </row>
    <row r="107" spans="1:8" x14ac:dyDescent="0.25">
      <c r="A107" s="1030"/>
      <c r="B107" s="921"/>
      <c r="C107" s="1030"/>
      <c r="D107" s="432" t="s">
        <v>4</v>
      </c>
      <c r="E107" s="432" t="s">
        <v>1378</v>
      </c>
      <c r="F107" s="299" t="s">
        <v>1022</v>
      </c>
      <c r="G107" s="463"/>
      <c r="H107" s="276"/>
    </row>
    <row r="108" spans="1:8" x14ac:dyDescent="0.25">
      <c r="A108" s="1030"/>
      <c r="B108" s="921"/>
      <c r="C108" s="1030"/>
      <c r="D108" s="432" t="s">
        <v>5</v>
      </c>
      <c r="E108" s="432" t="s">
        <v>1643</v>
      </c>
      <c r="F108" s="299" t="s">
        <v>125</v>
      </c>
      <c r="G108" s="552"/>
      <c r="H108" s="552"/>
    </row>
    <row r="109" spans="1:8" x14ac:dyDescent="0.25">
      <c r="A109" s="1030"/>
      <c r="B109" s="921"/>
      <c r="C109" s="1030"/>
      <c r="D109" s="432" t="s">
        <v>6</v>
      </c>
      <c r="E109" s="432" t="s">
        <v>1644</v>
      </c>
      <c r="F109" s="299" t="s">
        <v>1023</v>
      </c>
      <c r="G109" s="552"/>
      <c r="H109" s="552"/>
    </row>
    <row r="110" spans="1:8" x14ac:dyDescent="0.25">
      <c r="A110" s="1030"/>
      <c r="B110" s="921"/>
      <c r="C110" s="1030"/>
      <c r="D110" s="432" t="s">
        <v>7</v>
      </c>
      <c r="E110" s="432" t="s">
        <v>1645</v>
      </c>
      <c r="F110" s="536" t="s">
        <v>2220</v>
      </c>
      <c r="G110" s="552"/>
      <c r="H110" s="552"/>
    </row>
    <row r="111" spans="1:8" x14ac:dyDescent="0.25">
      <c r="A111" s="1030"/>
      <c r="B111" s="921"/>
      <c r="C111" s="1030"/>
      <c r="D111" s="1029" t="s">
        <v>9</v>
      </c>
      <c r="E111" s="1029"/>
      <c r="F111" s="1029"/>
      <c r="G111" s="552"/>
      <c r="H111" s="552"/>
    </row>
    <row r="112" spans="1:8" x14ac:dyDescent="0.25">
      <c r="A112" s="1030"/>
      <c r="B112" s="921"/>
      <c r="C112" s="1030"/>
      <c r="D112" s="432">
        <v>1</v>
      </c>
      <c r="E112" s="432" t="s">
        <v>1262</v>
      </c>
      <c r="F112" s="299" t="s">
        <v>1024</v>
      </c>
      <c r="G112" s="552"/>
      <c r="H112" s="552"/>
    </row>
    <row r="113" spans="1:8" x14ac:dyDescent="0.25">
      <c r="A113" s="1030"/>
      <c r="B113" s="921"/>
      <c r="C113" s="1030"/>
      <c r="D113" s="432">
        <v>2</v>
      </c>
      <c r="E113" s="432" t="s">
        <v>1263</v>
      </c>
      <c r="F113" s="299" t="s">
        <v>1024</v>
      </c>
      <c r="G113" s="552"/>
      <c r="H113" s="552"/>
    </row>
    <row r="114" spans="1:8" x14ac:dyDescent="0.25">
      <c r="A114" s="1030"/>
      <c r="B114" s="921"/>
      <c r="C114" s="1030"/>
      <c r="D114" s="432">
        <v>3</v>
      </c>
      <c r="E114" s="432" t="s">
        <v>1264</v>
      </c>
      <c r="F114" s="694"/>
      <c r="G114" s="552" t="s">
        <v>995</v>
      </c>
      <c r="H114" s="654" t="s">
        <v>270</v>
      </c>
    </row>
    <row r="115" spans="1:8" x14ac:dyDescent="0.25">
      <c r="A115" s="1030"/>
      <c r="B115" s="921"/>
      <c r="C115" s="1030"/>
      <c r="D115" s="432">
        <v>4</v>
      </c>
      <c r="E115" s="432" t="s">
        <v>1309</v>
      </c>
      <c r="F115" s="299" t="s">
        <v>1001</v>
      </c>
      <c r="G115" s="552"/>
      <c r="H115" s="552"/>
    </row>
    <row r="116" spans="1:8" x14ac:dyDescent="0.25">
      <c r="A116" s="1030"/>
      <c r="B116" s="921"/>
      <c r="C116" s="1030"/>
      <c r="D116" s="432">
        <v>5</v>
      </c>
      <c r="E116" s="432" t="s">
        <v>1310</v>
      </c>
      <c r="F116" s="299" t="s">
        <v>1000</v>
      </c>
      <c r="G116" s="552"/>
      <c r="H116" s="552"/>
    </row>
    <row r="117" spans="1:8" x14ac:dyDescent="0.25">
      <c r="A117" s="1030"/>
      <c r="B117" s="921"/>
      <c r="C117" s="1030"/>
      <c r="D117" s="432">
        <v>6</v>
      </c>
      <c r="E117" s="432" t="s">
        <v>1646</v>
      </c>
      <c r="F117" s="299" t="s">
        <v>109</v>
      </c>
      <c r="G117" s="552"/>
      <c r="H117" s="552"/>
    </row>
    <row r="118" spans="1:8" x14ac:dyDescent="0.25">
      <c r="A118" s="1030"/>
      <c r="B118" s="921"/>
      <c r="C118" s="1030"/>
      <c r="D118" s="432">
        <v>7</v>
      </c>
      <c r="E118" s="432"/>
      <c r="F118" s="299"/>
      <c r="G118" s="552"/>
      <c r="H118" s="552"/>
    </row>
    <row r="119" spans="1:8" x14ac:dyDescent="0.25">
      <c r="A119" s="1030"/>
      <c r="B119" s="921"/>
      <c r="C119" s="1030" t="s">
        <v>12</v>
      </c>
      <c r="D119" s="1029" t="s">
        <v>8</v>
      </c>
      <c r="E119" s="1029"/>
      <c r="F119" s="1029"/>
      <c r="G119" s="552"/>
      <c r="H119" s="552"/>
    </row>
    <row r="120" spans="1:8" x14ac:dyDescent="0.25">
      <c r="A120" s="1030"/>
      <c r="B120" s="921"/>
      <c r="C120" s="1030"/>
      <c r="D120" s="432" t="s">
        <v>2</v>
      </c>
      <c r="E120" s="432" t="s">
        <v>1641</v>
      </c>
      <c r="F120" s="299" t="s">
        <v>1020</v>
      </c>
      <c r="G120" s="552"/>
      <c r="H120" s="552"/>
    </row>
    <row r="121" spans="1:8" x14ac:dyDescent="0.25">
      <c r="A121" s="1030"/>
      <c r="B121" s="921"/>
      <c r="C121" s="1030"/>
      <c r="D121" s="432" t="s">
        <v>3</v>
      </c>
      <c r="E121" s="432" t="s">
        <v>1642</v>
      </c>
      <c r="F121" s="299" t="s">
        <v>1019</v>
      </c>
      <c r="G121" s="552"/>
      <c r="H121" s="552"/>
    </row>
    <row r="122" spans="1:8" x14ac:dyDescent="0.25">
      <c r="A122" s="1030"/>
      <c r="B122" s="921"/>
      <c r="C122" s="1030"/>
      <c r="D122" s="432" t="s">
        <v>4</v>
      </c>
      <c r="E122" s="432" t="s">
        <v>1378</v>
      </c>
      <c r="F122" s="299" t="s">
        <v>1019</v>
      </c>
      <c r="G122" s="552"/>
      <c r="H122" s="552"/>
    </row>
    <row r="123" spans="1:8" x14ac:dyDescent="0.25">
      <c r="A123" s="1030"/>
      <c r="B123" s="921"/>
      <c r="C123" s="1030"/>
      <c r="D123" s="432" t="s">
        <v>5</v>
      </c>
      <c r="E123" s="432" t="s">
        <v>1643</v>
      </c>
      <c r="F123" s="299" t="s">
        <v>1025</v>
      </c>
      <c r="G123" s="552"/>
      <c r="H123" s="552"/>
    </row>
    <row r="124" spans="1:8" x14ac:dyDescent="0.25">
      <c r="A124" s="1030"/>
      <c r="B124" s="921"/>
      <c r="C124" s="1030"/>
      <c r="D124" s="432" t="s">
        <v>6</v>
      </c>
      <c r="E124" s="432" t="s">
        <v>1644</v>
      </c>
      <c r="F124" s="299" t="s">
        <v>1026</v>
      </c>
      <c r="G124" s="552"/>
      <c r="H124" s="552"/>
    </row>
    <row r="125" spans="1:8" x14ac:dyDescent="0.25">
      <c r="A125" s="1030"/>
      <c r="B125" s="921"/>
      <c r="C125" s="1030"/>
      <c r="D125" s="432" t="s">
        <v>7</v>
      </c>
      <c r="E125" s="432" t="s">
        <v>1645</v>
      </c>
      <c r="F125" s="299" t="s">
        <v>1027</v>
      </c>
      <c r="G125" s="552"/>
      <c r="H125" s="552"/>
    </row>
    <row r="126" spans="1:8" x14ac:dyDescent="0.25">
      <c r="A126" s="1030"/>
      <c r="B126" s="921"/>
      <c r="C126" s="1030"/>
      <c r="D126" s="432" t="s">
        <v>24</v>
      </c>
      <c r="E126" s="432"/>
      <c r="F126" s="760"/>
      <c r="G126" s="552"/>
      <c r="H126" s="552"/>
    </row>
    <row r="127" spans="1:8" x14ac:dyDescent="0.25">
      <c r="A127" s="1030"/>
      <c r="B127" s="921"/>
      <c r="C127" s="1030"/>
      <c r="D127" s="1029" t="s">
        <v>9</v>
      </c>
      <c r="E127" s="1029"/>
      <c r="F127" s="1029"/>
      <c r="G127" s="552"/>
      <c r="H127" s="552"/>
    </row>
    <row r="128" spans="1:8" x14ac:dyDescent="0.25">
      <c r="A128" s="1030"/>
      <c r="B128" s="921"/>
      <c r="C128" s="1030"/>
      <c r="D128" s="432">
        <v>1</v>
      </c>
      <c r="E128" s="432" t="s">
        <v>1262</v>
      </c>
      <c r="F128" s="299" t="s">
        <v>1028</v>
      </c>
      <c r="G128" s="552"/>
      <c r="H128" s="552"/>
    </row>
    <row r="129" spans="1:8" x14ac:dyDescent="0.25">
      <c r="A129" s="1030"/>
      <c r="B129" s="921"/>
      <c r="C129" s="1030"/>
      <c r="D129" s="432">
        <v>2</v>
      </c>
      <c r="E129" s="432" t="s">
        <v>1263</v>
      </c>
      <c r="F129" s="299" t="s">
        <v>1028</v>
      </c>
      <c r="G129" s="463"/>
      <c r="H129" s="276"/>
    </row>
    <row r="130" spans="1:8" ht="24" x14ac:dyDescent="0.25">
      <c r="A130" s="1030"/>
      <c r="B130" s="921"/>
      <c r="C130" s="1030"/>
      <c r="D130" s="432">
        <v>3</v>
      </c>
      <c r="E130" s="432" t="s">
        <v>1264</v>
      </c>
      <c r="F130" s="758" t="s">
        <v>2219</v>
      </c>
      <c r="G130" s="463"/>
      <c r="H130" s="276"/>
    </row>
    <row r="131" spans="1:8" x14ac:dyDescent="0.25">
      <c r="A131" s="1030"/>
      <c r="B131" s="921"/>
      <c r="C131" s="1030"/>
      <c r="D131" s="432">
        <v>4</v>
      </c>
      <c r="E131" s="432" t="s">
        <v>1309</v>
      </c>
      <c r="F131" s="299" t="s">
        <v>109</v>
      </c>
      <c r="G131" s="552"/>
      <c r="H131" s="552"/>
    </row>
    <row r="132" spans="1:8" x14ac:dyDescent="0.25">
      <c r="A132" s="1030"/>
      <c r="B132" s="921"/>
      <c r="C132" s="1030"/>
      <c r="D132" s="432">
        <v>5</v>
      </c>
      <c r="E132" s="432" t="s">
        <v>1310</v>
      </c>
      <c r="F132" s="299" t="s">
        <v>110</v>
      </c>
      <c r="G132" s="552"/>
      <c r="H132" s="552"/>
    </row>
    <row r="133" spans="1:8" x14ac:dyDescent="0.25">
      <c r="A133" s="1030"/>
      <c r="B133" s="921"/>
      <c r="C133" s="1030"/>
      <c r="D133" s="432">
        <v>6</v>
      </c>
      <c r="E133" s="432" t="s">
        <v>1646</v>
      </c>
      <c r="F133" s="299" t="s">
        <v>110</v>
      </c>
      <c r="G133" s="463"/>
      <c r="H133" s="276"/>
    </row>
    <row r="134" spans="1:8" ht="39" customHeight="1" x14ac:dyDescent="0.25">
      <c r="A134" s="1030"/>
      <c r="B134" s="921"/>
      <c r="C134" s="1030"/>
      <c r="D134" s="432">
        <v>7</v>
      </c>
      <c r="E134" s="432" t="s">
        <v>1314</v>
      </c>
      <c r="F134" s="362"/>
      <c r="G134" s="552" t="s">
        <v>2129</v>
      </c>
      <c r="H134" s="654" t="s">
        <v>270</v>
      </c>
    </row>
    <row r="135" spans="1:8" ht="15.75" customHeight="1" x14ac:dyDescent="0.25">
      <c r="A135" s="1030"/>
      <c r="B135" s="921"/>
      <c r="C135" s="1030" t="s">
        <v>13</v>
      </c>
      <c r="D135" s="1029" t="s">
        <v>8</v>
      </c>
      <c r="E135" s="1029"/>
      <c r="F135" s="1029"/>
      <c r="G135" s="552"/>
      <c r="H135" s="552"/>
    </row>
    <row r="136" spans="1:8" x14ac:dyDescent="0.25">
      <c r="A136" s="1030"/>
      <c r="B136" s="921"/>
      <c r="C136" s="1030"/>
      <c r="D136" s="432" t="s">
        <v>2</v>
      </c>
      <c r="E136" s="432" t="s">
        <v>1641</v>
      </c>
      <c r="F136" s="299" t="s">
        <v>1029</v>
      </c>
      <c r="G136" s="552"/>
      <c r="H136" s="552"/>
    </row>
    <row r="137" spans="1:8" x14ac:dyDescent="0.25">
      <c r="A137" s="1030"/>
      <c r="B137" s="921"/>
      <c r="C137" s="1030"/>
      <c r="D137" s="432" t="s">
        <v>3</v>
      </c>
      <c r="E137" s="432" t="s">
        <v>1642</v>
      </c>
      <c r="F137" s="299" t="s">
        <v>1029</v>
      </c>
      <c r="G137" s="552"/>
      <c r="H137" s="552"/>
    </row>
    <row r="138" spans="1:8" x14ac:dyDescent="0.25">
      <c r="A138" s="1030"/>
      <c r="B138" s="921"/>
      <c r="C138" s="1030"/>
      <c r="D138" s="432" t="s">
        <v>4</v>
      </c>
      <c r="E138" s="432" t="s">
        <v>1378</v>
      </c>
      <c r="F138" s="299" t="s">
        <v>1030</v>
      </c>
      <c r="G138" s="552"/>
      <c r="H138" s="552"/>
    </row>
    <row r="139" spans="1:8" x14ac:dyDescent="0.25">
      <c r="A139" s="1030"/>
      <c r="B139" s="921"/>
      <c r="C139" s="1030"/>
      <c r="D139" s="432" t="s">
        <v>5</v>
      </c>
      <c r="E139" s="432" t="s">
        <v>1643</v>
      </c>
      <c r="F139" s="299" t="s">
        <v>1030</v>
      </c>
      <c r="G139" s="552"/>
      <c r="H139" s="552"/>
    </row>
    <row r="140" spans="1:8" ht="24" x14ac:dyDescent="0.25">
      <c r="A140" s="1030"/>
      <c r="B140" s="921"/>
      <c r="C140" s="1030"/>
      <c r="D140" s="432" t="s">
        <v>6</v>
      </c>
      <c r="E140" s="432" t="s">
        <v>1644</v>
      </c>
      <c r="F140" s="758" t="s">
        <v>2219</v>
      </c>
      <c r="G140" s="552"/>
      <c r="H140" s="552"/>
    </row>
    <row r="141" spans="1:8" x14ac:dyDescent="0.25">
      <c r="A141" s="1030"/>
      <c r="B141" s="921"/>
      <c r="C141" s="1030"/>
      <c r="D141" s="432" t="s">
        <v>7</v>
      </c>
      <c r="E141" s="432" t="s">
        <v>1645</v>
      </c>
      <c r="F141" s="299" t="s">
        <v>1031</v>
      </c>
      <c r="G141" s="552"/>
      <c r="H141" s="552"/>
    </row>
    <row r="142" spans="1:8" x14ac:dyDescent="0.25">
      <c r="A142" s="1030"/>
      <c r="B142" s="921"/>
      <c r="C142" s="1030"/>
      <c r="D142" s="1029" t="s">
        <v>9</v>
      </c>
      <c r="E142" s="1029"/>
      <c r="F142" s="1029"/>
      <c r="G142" s="552"/>
      <c r="H142" s="552"/>
    </row>
    <row r="143" spans="1:8" x14ac:dyDescent="0.25">
      <c r="A143" s="1030"/>
      <c r="B143" s="921"/>
      <c r="C143" s="1030"/>
      <c r="D143" s="432">
        <v>1</v>
      </c>
      <c r="E143" s="432" t="s">
        <v>1262</v>
      </c>
      <c r="F143" s="299" t="s">
        <v>112</v>
      </c>
      <c r="G143" s="463"/>
      <c r="H143" s="276"/>
    </row>
    <row r="144" spans="1:8" x14ac:dyDescent="0.25">
      <c r="A144" s="1030"/>
      <c r="B144" s="921"/>
      <c r="C144" s="1030"/>
      <c r="D144" s="432">
        <v>2</v>
      </c>
      <c r="E144" s="432" t="s">
        <v>1263</v>
      </c>
      <c r="F144" s="299" t="s">
        <v>1032</v>
      </c>
      <c r="G144" s="463"/>
      <c r="H144" s="276"/>
    </row>
    <row r="145" spans="1:8" x14ac:dyDescent="0.25">
      <c r="A145" s="1030"/>
      <c r="B145" s="921"/>
      <c r="C145" s="1030"/>
      <c r="D145" s="432">
        <v>3</v>
      </c>
      <c r="E145" s="432" t="s">
        <v>1264</v>
      </c>
      <c r="F145" s="299" t="s">
        <v>1032</v>
      </c>
      <c r="G145" s="552"/>
      <c r="H145" s="552"/>
    </row>
    <row r="146" spans="1:8" x14ac:dyDescent="0.25">
      <c r="A146" s="1030"/>
      <c r="B146" s="921"/>
      <c r="C146" s="1030"/>
      <c r="D146" s="432">
        <v>4</v>
      </c>
      <c r="E146" s="432" t="s">
        <v>1309</v>
      </c>
      <c r="F146" s="299" t="s">
        <v>103</v>
      </c>
      <c r="G146" s="552"/>
      <c r="H146" s="552"/>
    </row>
    <row r="147" spans="1:8" x14ac:dyDescent="0.25">
      <c r="A147" s="1030"/>
      <c r="B147" s="921"/>
      <c r="C147" s="1030"/>
      <c r="D147" s="432">
        <v>5</v>
      </c>
      <c r="E147" s="432" t="s">
        <v>1310</v>
      </c>
      <c r="F147" s="760" t="s">
        <v>111</v>
      </c>
      <c r="G147" s="552"/>
      <c r="H147" s="552"/>
    </row>
    <row r="148" spans="1:8" x14ac:dyDescent="0.25">
      <c r="A148" s="1030"/>
      <c r="B148" s="921"/>
      <c r="C148" s="1030"/>
      <c r="D148" s="432">
        <v>6</v>
      </c>
      <c r="E148" s="432" t="s">
        <v>1646</v>
      </c>
      <c r="F148" s="760" t="s">
        <v>111</v>
      </c>
      <c r="G148" s="552"/>
      <c r="H148" s="552"/>
    </row>
    <row r="149" spans="1:8" ht="36" x14ac:dyDescent="0.25">
      <c r="A149" s="1030"/>
      <c r="B149" s="921"/>
      <c r="C149" s="1030"/>
      <c r="D149" s="432">
        <v>7</v>
      </c>
      <c r="E149" s="432" t="s">
        <v>1314</v>
      </c>
      <c r="F149" s="694"/>
      <c r="G149" s="552" t="s">
        <v>2129</v>
      </c>
      <c r="H149" s="654" t="s">
        <v>270</v>
      </c>
    </row>
    <row r="150" spans="1:8" x14ac:dyDescent="0.25">
      <c r="A150" s="1030"/>
      <c r="B150" s="921"/>
      <c r="C150" s="1030" t="s">
        <v>14</v>
      </c>
      <c r="D150" s="1029" t="s">
        <v>8</v>
      </c>
      <c r="E150" s="1029"/>
      <c r="F150" s="1029"/>
      <c r="G150" s="552"/>
      <c r="H150" s="552"/>
    </row>
    <row r="151" spans="1:8" x14ac:dyDescent="0.25">
      <c r="A151" s="1030"/>
      <c r="B151" s="921"/>
      <c r="C151" s="1030"/>
      <c r="D151" s="432" t="s">
        <v>2</v>
      </c>
      <c r="E151" s="432" t="s">
        <v>1641</v>
      </c>
      <c r="F151" s="299" t="s">
        <v>105</v>
      </c>
      <c r="G151" s="552"/>
      <c r="H151" s="552"/>
    </row>
    <row r="152" spans="1:8" x14ac:dyDescent="0.25">
      <c r="A152" s="1030"/>
      <c r="B152" s="921"/>
      <c r="C152" s="1030"/>
      <c r="D152" s="432" t="s">
        <v>3</v>
      </c>
      <c r="E152" s="432" t="s">
        <v>1642</v>
      </c>
      <c r="F152" s="299" t="s">
        <v>105</v>
      </c>
      <c r="G152" s="552"/>
      <c r="H152" s="552"/>
    </row>
    <row r="153" spans="1:8" x14ac:dyDescent="0.25">
      <c r="A153" s="1030"/>
      <c r="B153" s="921"/>
      <c r="C153" s="1030"/>
      <c r="D153" s="432" t="s">
        <v>4</v>
      </c>
      <c r="E153" s="432" t="s">
        <v>1378</v>
      </c>
      <c r="F153" s="299" t="s">
        <v>1012</v>
      </c>
      <c r="G153" s="552"/>
      <c r="H153" s="552"/>
    </row>
    <row r="154" spans="1:8" x14ac:dyDescent="0.25">
      <c r="A154" s="1030"/>
      <c r="B154" s="921"/>
      <c r="C154" s="1030"/>
      <c r="D154" s="432" t="s">
        <v>5</v>
      </c>
      <c r="E154" s="432" t="s">
        <v>1643</v>
      </c>
      <c r="F154" s="299" t="s">
        <v>1008</v>
      </c>
      <c r="G154" s="552"/>
      <c r="H154" s="552"/>
    </row>
    <row r="155" spans="1:8" x14ac:dyDescent="0.25">
      <c r="A155" s="1030"/>
      <c r="B155" s="921"/>
      <c r="C155" s="1030"/>
      <c r="D155" s="432" t="s">
        <v>6</v>
      </c>
      <c r="E155" s="432" t="s">
        <v>1644</v>
      </c>
      <c r="F155" s="299" t="s">
        <v>1016</v>
      </c>
      <c r="G155" s="552"/>
      <c r="H155" s="552"/>
    </row>
    <row r="156" spans="1:8" x14ac:dyDescent="0.25">
      <c r="A156" s="1030"/>
      <c r="B156" s="921"/>
      <c r="C156" s="1030"/>
      <c r="D156" s="432" t="s">
        <v>7</v>
      </c>
      <c r="E156" s="432" t="s">
        <v>1645</v>
      </c>
      <c r="F156" s="299" t="s">
        <v>1016</v>
      </c>
      <c r="G156" s="552"/>
      <c r="H156" s="552"/>
    </row>
    <row r="157" spans="1:8" x14ac:dyDescent="0.25">
      <c r="A157" s="1030"/>
      <c r="B157" s="921"/>
      <c r="C157" s="1030"/>
      <c r="D157" s="1029" t="s">
        <v>9</v>
      </c>
      <c r="E157" s="1029"/>
      <c r="F157" s="1029"/>
      <c r="G157" s="552"/>
      <c r="H157" s="552"/>
    </row>
    <row r="158" spans="1:8" x14ac:dyDescent="0.25">
      <c r="A158" s="1030"/>
      <c r="B158" s="921"/>
      <c r="C158" s="1030"/>
      <c r="D158" s="432">
        <v>1</v>
      </c>
      <c r="E158" s="432" t="s">
        <v>1647</v>
      </c>
      <c r="F158" s="299" t="s">
        <v>1033</v>
      </c>
      <c r="G158" s="552"/>
      <c r="H158" s="552"/>
    </row>
    <row r="159" spans="1:8" ht="24" x14ac:dyDescent="0.25">
      <c r="A159" s="1030"/>
      <c r="B159" s="921"/>
      <c r="C159" s="1030"/>
      <c r="D159" s="432">
        <v>2</v>
      </c>
      <c r="E159" s="432" t="s">
        <v>1648</v>
      </c>
      <c r="F159" s="758" t="s">
        <v>2219</v>
      </c>
      <c r="G159" s="276"/>
      <c r="H159" s="276"/>
    </row>
    <row r="160" spans="1:8" x14ac:dyDescent="0.25">
      <c r="A160" s="1030"/>
      <c r="B160" s="921"/>
      <c r="C160" s="1030"/>
      <c r="D160" s="432">
        <v>3</v>
      </c>
      <c r="E160" s="432" t="s">
        <v>1264</v>
      </c>
      <c r="F160" s="299" t="s">
        <v>1034</v>
      </c>
      <c r="G160" s="463"/>
      <c r="H160" s="276"/>
    </row>
    <row r="161" spans="1:8" x14ac:dyDescent="0.25">
      <c r="A161" s="1030"/>
      <c r="B161" s="921"/>
      <c r="C161" s="1030"/>
      <c r="D161" s="432">
        <v>4</v>
      </c>
      <c r="E161" s="432" t="s">
        <v>1309</v>
      </c>
      <c r="F161" s="299" t="s">
        <v>1034</v>
      </c>
      <c r="G161" s="552"/>
      <c r="H161" s="552"/>
    </row>
    <row r="162" spans="1:8" x14ac:dyDescent="0.25">
      <c r="A162" s="1030"/>
      <c r="B162" s="921"/>
      <c r="C162" s="1030"/>
      <c r="D162" s="432">
        <v>5</v>
      </c>
      <c r="E162" s="432" t="s">
        <v>1310</v>
      </c>
      <c r="F162" s="299"/>
      <c r="G162" s="463"/>
      <c r="H162" s="276"/>
    </row>
    <row r="163" spans="1:8" ht="36" x14ac:dyDescent="0.25">
      <c r="A163" s="1030"/>
      <c r="B163" s="921"/>
      <c r="C163" s="1030"/>
      <c r="D163" s="432">
        <v>6</v>
      </c>
      <c r="E163" s="432" t="s">
        <v>1646</v>
      </c>
      <c r="F163" s="694"/>
      <c r="G163" s="276" t="s">
        <v>1035</v>
      </c>
      <c r="H163" s="276" t="s">
        <v>1036</v>
      </c>
    </row>
    <row r="164" spans="1:8" ht="36" x14ac:dyDescent="0.25">
      <c r="A164" s="1030"/>
      <c r="B164" s="921"/>
      <c r="C164" s="1030"/>
      <c r="D164" s="432">
        <v>7</v>
      </c>
      <c r="E164" s="432" t="s">
        <v>1314</v>
      </c>
      <c r="F164" s="362"/>
      <c r="G164" s="276" t="s">
        <v>1035</v>
      </c>
      <c r="H164" s="276" t="s">
        <v>1036</v>
      </c>
    </row>
    <row r="165" spans="1:8" x14ac:dyDescent="0.25">
      <c r="A165" s="1030"/>
      <c r="B165" s="921"/>
      <c r="C165" s="1030" t="s">
        <v>15</v>
      </c>
      <c r="D165" s="1029" t="s">
        <v>8</v>
      </c>
      <c r="E165" s="1029"/>
      <c r="F165" s="1029"/>
      <c r="G165" s="552"/>
      <c r="H165" s="552"/>
    </row>
    <row r="166" spans="1:8" x14ac:dyDescent="0.25">
      <c r="A166" s="1030"/>
      <c r="B166" s="921"/>
      <c r="C166" s="1030"/>
      <c r="D166" s="432" t="s">
        <v>2</v>
      </c>
      <c r="E166" s="432" t="s">
        <v>1650</v>
      </c>
      <c r="F166" s="299" t="s">
        <v>1037</v>
      </c>
      <c r="G166" s="552"/>
      <c r="H166" s="552"/>
    </row>
    <row r="167" spans="1:8" x14ac:dyDescent="0.25">
      <c r="A167" s="1030"/>
      <c r="B167" s="921"/>
      <c r="C167" s="1030"/>
      <c r="D167" s="432" t="s">
        <v>3</v>
      </c>
      <c r="E167" s="432" t="s">
        <v>1651</v>
      </c>
      <c r="F167" s="299" t="s">
        <v>1037</v>
      </c>
      <c r="G167" s="552"/>
      <c r="H167" s="552"/>
    </row>
    <row r="168" spans="1:8" x14ac:dyDescent="0.25">
      <c r="A168" s="1030"/>
      <c r="B168" s="921"/>
      <c r="C168" s="1030"/>
      <c r="D168" s="432" t="s">
        <v>4</v>
      </c>
      <c r="E168" s="432" t="s">
        <v>1652</v>
      </c>
      <c r="F168" s="299" t="s">
        <v>1017</v>
      </c>
      <c r="G168" s="552"/>
      <c r="H168" s="552"/>
    </row>
    <row r="169" spans="1:8" x14ac:dyDescent="0.25">
      <c r="A169" s="1030"/>
      <c r="B169" s="921"/>
      <c r="C169" s="1030"/>
      <c r="D169" s="432" t="s">
        <v>5</v>
      </c>
      <c r="E169" s="432" t="s">
        <v>1653</v>
      </c>
      <c r="F169" s="678" t="s">
        <v>2223</v>
      </c>
      <c r="G169" s="552"/>
      <c r="H169" s="552"/>
    </row>
    <row r="170" spans="1:8" x14ac:dyDescent="0.25">
      <c r="A170" s="1030"/>
      <c r="B170" s="921"/>
      <c r="C170" s="1030"/>
      <c r="D170" s="432" t="s">
        <v>6</v>
      </c>
      <c r="E170" s="432" t="s">
        <v>1644</v>
      </c>
      <c r="F170" s="299" t="s">
        <v>1038</v>
      </c>
      <c r="G170" s="552"/>
      <c r="H170" s="552"/>
    </row>
    <row r="171" spans="1:8" x14ac:dyDescent="0.25">
      <c r="A171" s="1030"/>
      <c r="B171" s="921"/>
      <c r="C171" s="1030"/>
      <c r="D171" s="432" t="s">
        <v>7</v>
      </c>
      <c r="E171" s="432" t="s">
        <v>1654</v>
      </c>
      <c r="F171" s="299" t="s">
        <v>1039</v>
      </c>
      <c r="G171" s="617"/>
      <c r="H171" s="617"/>
    </row>
    <row r="172" spans="1:8" x14ac:dyDescent="0.25">
      <c r="A172" s="1030"/>
      <c r="B172" s="921"/>
      <c r="C172" s="1030"/>
      <c r="D172" s="1029" t="s">
        <v>9</v>
      </c>
      <c r="E172" s="1029"/>
      <c r="F172" s="1029"/>
      <c r="G172" s="552"/>
      <c r="H172" s="552"/>
    </row>
    <row r="173" spans="1:8" x14ac:dyDescent="0.25">
      <c r="A173" s="1030"/>
      <c r="B173" s="921"/>
      <c r="C173" s="1030"/>
      <c r="D173" s="432">
        <v>1</v>
      </c>
      <c r="E173" s="432" t="s">
        <v>1262</v>
      </c>
      <c r="F173" s="299" t="s">
        <v>1040</v>
      </c>
      <c r="G173" s="463"/>
      <c r="H173" s="276"/>
    </row>
    <row r="174" spans="1:8" x14ac:dyDescent="0.25">
      <c r="A174" s="1030"/>
      <c r="B174" s="921"/>
      <c r="C174" s="1030"/>
      <c r="D174" s="432">
        <v>2</v>
      </c>
      <c r="E174" s="432" t="s">
        <v>1263</v>
      </c>
      <c r="F174" s="299" t="s">
        <v>1040</v>
      </c>
      <c r="G174" s="463"/>
      <c r="H174" s="276"/>
    </row>
    <row r="175" spans="1:8" x14ac:dyDescent="0.25">
      <c r="A175" s="1030"/>
      <c r="B175" s="921"/>
      <c r="C175" s="1030"/>
      <c r="D175" s="432">
        <v>3</v>
      </c>
      <c r="E175" s="432" t="s">
        <v>1264</v>
      </c>
      <c r="F175" s="299" t="s">
        <v>1041</v>
      </c>
      <c r="G175" s="552"/>
      <c r="H175" s="552"/>
    </row>
    <row r="176" spans="1:8" x14ac:dyDescent="0.25">
      <c r="A176" s="1030"/>
      <c r="B176" s="921"/>
      <c r="C176" s="1030"/>
      <c r="D176" s="432">
        <v>4</v>
      </c>
      <c r="E176" s="432" t="s">
        <v>1309</v>
      </c>
      <c r="F176" s="299" t="s">
        <v>1041</v>
      </c>
      <c r="G176" s="552"/>
      <c r="H176" s="552"/>
    </row>
    <row r="177" spans="1:8" x14ac:dyDescent="0.25">
      <c r="A177" s="1030"/>
      <c r="B177" s="921"/>
      <c r="C177" s="1030"/>
      <c r="D177" s="432">
        <v>5</v>
      </c>
      <c r="E177" s="432" t="s">
        <v>1310</v>
      </c>
      <c r="F177" s="299" t="s">
        <v>101</v>
      </c>
      <c r="G177" s="552"/>
      <c r="H177" s="552"/>
    </row>
    <row r="178" spans="1:8" ht="41.25" customHeight="1" x14ac:dyDescent="0.25">
      <c r="A178" s="1030"/>
      <c r="B178" s="921"/>
      <c r="C178" s="1030"/>
      <c r="D178" s="432">
        <v>6</v>
      </c>
      <c r="E178" s="432" t="s">
        <v>1646</v>
      </c>
      <c r="F178" s="604"/>
      <c r="G178" s="276" t="s">
        <v>1035</v>
      </c>
      <c r="H178" s="276" t="s">
        <v>1036</v>
      </c>
    </row>
    <row r="179" spans="1:8" x14ac:dyDescent="0.25">
      <c r="A179" s="1030"/>
      <c r="B179" s="921"/>
      <c r="C179" s="1030"/>
      <c r="D179" s="432">
        <v>7</v>
      </c>
      <c r="E179" s="432"/>
      <c r="F179" s="760"/>
      <c r="G179" s="552"/>
      <c r="H179" s="552"/>
    </row>
    <row r="180" spans="1:8" x14ac:dyDescent="0.25">
      <c r="A180" s="1030"/>
      <c r="B180" s="921" t="s">
        <v>1042</v>
      </c>
      <c r="C180" s="1030" t="s">
        <v>1</v>
      </c>
      <c r="D180" s="618"/>
      <c r="E180" s="618"/>
      <c r="F180" s="761" t="s">
        <v>8</v>
      </c>
      <c r="G180" s="610"/>
      <c r="H180" s="619"/>
    </row>
    <row r="181" spans="1:8" x14ac:dyDescent="0.25">
      <c r="A181" s="1030"/>
      <c r="B181" s="921"/>
      <c r="C181" s="1030"/>
      <c r="D181" s="432">
        <v>1</v>
      </c>
      <c r="E181" s="432" t="s">
        <v>1641</v>
      </c>
      <c r="F181" s="299" t="s">
        <v>107</v>
      </c>
      <c r="G181" s="619"/>
      <c r="H181" s="619"/>
    </row>
    <row r="182" spans="1:8" x14ac:dyDescent="0.25">
      <c r="A182" s="1030"/>
      <c r="B182" s="921"/>
      <c r="C182" s="1030"/>
      <c r="D182" s="432">
        <v>2</v>
      </c>
      <c r="E182" s="432" t="s">
        <v>1642</v>
      </c>
      <c r="F182" s="299" t="s">
        <v>107</v>
      </c>
      <c r="G182" s="619"/>
      <c r="H182" s="619"/>
    </row>
    <row r="183" spans="1:8" x14ac:dyDescent="0.25">
      <c r="A183" s="1030"/>
      <c r="B183" s="921"/>
      <c r="C183" s="1030"/>
      <c r="D183" s="432">
        <v>3</v>
      </c>
      <c r="E183" s="432" t="s">
        <v>1378</v>
      </c>
      <c r="F183" s="299" t="s">
        <v>1003</v>
      </c>
      <c r="G183" s="619"/>
      <c r="H183" s="619"/>
    </row>
    <row r="184" spans="1:8" x14ac:dyDescent="0.25">
      <c r="A184" s="1030"/>
      <c r="B184" s="921"/>
      <c r="C184" s="1030"/>
      <c r="D184" s="432">
        <v>4</v>
      </c>
      <c r="E184" s="432" t="s">
        <v>1643</v>
      </c>
      <c r="F184" s="299" t="s">
        <v>1043</v>
      </c>
      <c r="G184" s="619"/>
      <c r="H184" s="619"/>
    </row>
    <row r="185" spans="1:8" x14ac:dyDescent="0.25">
      <c r="A185" s="1030"/>
      <c r="B185" s="921"/>
      <c r="C185" s="1030"/>
      <c r="D185" s="432">
        <v>5</v>
      </c>
      <c r="E185" s="432" t="s">
        <v>1644</v>
      </c>
      <c r="F185" s="299" t="s">
        <v>1043</v>
      </c>
      <c r="G185" s="619"/>
      <c r="H185" s="619"/>
    </row>
    <row r="186" spans="1:8" x14ac:dyDescent="0.25">
      <c r="A186" s="1030"/>
      <c r="B186" s="921"/>
      <c r="C186" s="1030"/>
      <c r="D186" s="432">
        <v>6</v>
      </c>
      <c r="E186" s="432" t="s">
        <v>1645</v>
      </c>
      <c r="F186" s="299" t="s">
        <v>97</v>
      </c>
      <c r="G186" s="619"/>
      <c r="H186" s="619"/>
    </row>
    <row r="187" spans="1:8" x14ac:dyDescent="0.25">
      <c r="A187" s="1030"/>
      <c r="B187" s="921"/>
      <c r="C187" s="1030"/>
      <c r="D187" s="618"/>
      <c r="E187" s="618"/>
      <c r="F187" s="761" t="s">
        <v>9</v>
      </c>
      <c r="G187" s="619"/>
      <c r="H187" s="619"/>
    </row>
    <row r="188" spans="1:8" ht="42.75" customHeight="1" x14ac:dyDescent="0.25">
      <c r="A188" s="1030"/>
      <c r="B188" s="921"/>
      <c r="C188" s="1030"/>
      <c r="D188" s="432">
        <v>1</v>
      </c>
      <c r="E188" s="432" t="s">
        <v>1262</v>
      </c>
      <c r="F188" s="539"/>
      <c r="G188" s="276" t="s">
        <v>1035</v>
      </c>
      <c r="H188" s="276" t="s">
        <v>1036</v>
      </c>
    </row>
    <row r="189" spans="1:8" ht="24.75" customHeight="1" x14ac:dyDescent="0.25">
      <c r="A189" s="1030"/>
      <c r="B189" s="921"/>
      <c r="C189" s="1030"/>
      <c r="D189" s="432">
        <v>2</v>
      </c>
      <c r="E189" s="432" t="s">
        <v>1263</v>
      </c>
      <c r="F189" s="362"/>
      <c r="G189" s="552" t="s">
        <v>995</v>
      </c>
      <c r="H189" s="654" t="s">
        <v>270</v>
      </c>
    </row>
    <row r="190" spans="1:8" ht="28.5" customHeight="1" x14ac:dyDescent="0.25">
      <c r="A190" s="1030"/>
      <c r="B190" s="921"/>
      <c r="C190" s="1030"/>
      <c r="D190" s="432">
        <v>3</v>
      </c>
      <c r="E190" s="432" t="s">
        <v>1264</v>
      </c>
      <c r="F190" s="694"/>
      <c r="G190" s="552" t="s">
        <v>995</v>
      </c>
      <c r="H190" s="654" t="s">
        <v>270</v>
      </c>
    </row>
    <row r="191" spans="1:8" ht="24" x14ac:dyDescent="0.25">
      <c r="A191" s="1030"/>
      <c r="B191" s="921"/>
      <c r="C191" s="1030"/>
      <c r="D191" s="432">
        <v>4</v>
      </c>
      <c r="E191" s="432" t="s">
        <v>1309</v>
      </c>
      <c r="F191" s="758" t="s">
        <v>2219</v>
      </c>
      <c r="G191" s="619"/>
      <c r="H191" s="619"/>
    </row>
    <row r="192" spans="1:8" x14ac:dyDescent="0.25">
      <c r="A192" s="1030"/>
      <c r="B192" s="921"/>
      <c r="C192" s="1030"/>
      <c r="D192" s="432">
        <v>5</v>
      </c>
      <c r="E192" s="432" t="s">
        <v>1310</v>
      </c>
      <c r="F192" s="678" t="s">
        <v>2223</v>
      </c>
      <c r="G192" s="619"/>
      <c r="H192" s="619"/>
    </row>
    <row r="193" spans="1:8" x14ac:dyDescent="0.25">
      <c r="A193" s="1030"/>
      <c r="B193" s="921"/>
      <c r="C193" s="1030"/>
      <c r="D193" s="432">
        <v>6</v>
      </c>
      <c r="E193" s="432" t="s">
        <v>1646</v>
      </c>
      <c r="F193" s="678" t="s">
        <v>2223</v>
      </c>
      <c r="G193" s="619"/>
      <c r="H193" s="619"/>
    </row>
    <row r="194" spans="1:8" x14ac:dyDescent="0.25">
      <c r="A194" s="1030"/>
      <c r="B194" s="921"/>
      <c r="C194" s="1030"/>
      <c r="D194" s="618">
        <v>7</v>
      </c>
      <c r="E194" s="618"/>
      <c r="F194" s="457"/>
      <c r="G194" s="552"/>
      <c r="H194" s="276"/>
    </row>
    <row r="195" spans="1:8" x14ac:dyDescent="0.25">
      <c r="A195" s="1030"/>
      <c r="B195" s="921"/>
      <c r="C195" s="1030" t="s">
        <v>11</v>
      </c>
      <c r="D195" s="618"/>
      <c r="E195" s="620"/>
      <c r="F195" s="761" t="s">
        <v>8</v>
      </c>
      <c r="G195" s="619"/>
      <c r="H195" s="619"/>
    </row>
    <row r="196" spans="1:8" x14ac:dyDescent="0.25">
      <c r="A196" s="1030"/>
      <c r="B196" s="921"/>
      <c r="C196" s="1030"/>
      <c r="D196" s="432">
        <v>1</v>
      </c>
      <c r="E196" s="432" t="s">
        <v>1641</v>
      </c>
      <c r="F196" s="299"/>
      <c r="G196" s="619"/>
      <c r="H196" s="619"/>
    </row>
    <row r="197" spans="1:8" x14ac:dyDescent="0.25">
      <c r="A197" s="1030"/>
      <c r="B197" s="921"/>
      <c r="C197" s="1030"/>
      <c r="D197" s="432">
        <v>2</v>
      </c>
      <c r="E197" s="432" t="s">
        <v>1642</v>
      </c>
      <c r="F197" s="299" t="s">
        <v>119</v>
      </c>
      <c r="G197" s="619"/>
      <c r="H197" s="619"/>
    </row>
    <row r="198" spans="1:8" x14ac:dyDescent="0.25">
      <c r="A198" s="1030"/>
      <c r="B198" s="921"/>
      <c r="C198" s="1030"/>
      <c r="D198" s="432">
        <v>3</v>
      </c>
      <c r="E198" s="432" t="s">
        <v>1378</v>
      </c>
      <c r="F198" s="299" t="s">
        <v>119</v>
      </c>
      <c r="G198" s="619"/>
      <c r="H198" s="619"/>
    </row>
    <row r="199" spans="1:8" x14ac:dyDescent="0.25">
      <c r="A199" s="1030"/>
      <c r="B199" s="921"/>
      <c r="C199" s="1030"/>
      <c r="D199" s="432">
        <v>4</v>
      </c>
      <c r="E199" s="432" t="s">
        <v>1643</v>
      </c>
      <c r="F199" s="678" t="s">
        <v>2223</v>
      </c>
      <c r="G199" s="619"/>
      <c r="H199" s="619"/>
    </row>
    <row r="200" spans="1:8" x14ac:dyDescent="0.25">
      <c r="A200" s="1030"/>
      <c r="B200" s="921"/>
      <c r="C200" s="1030"/>
      <c r="D200" s="432">
        <v>5</v>
      </c>
      <c r="E200" s="432" t="s">
        <v>1644</v>
      </c>
      <c r="F200" s="299" t="s">
        <v>118</v>
      </c>
      <c r="G200" s="619"/>
      <c r="H200" s="619"/>
    </row>
    <row r="201" spans="1:8" x14ac:dyDescent="0.25">
      <c r="A201" s="1030"/>
      <c r="B201" s="921"/>
      <c r="C201" s="1030"/>
      <c r="D201" s="432">
        <v>6</v>
      </c>
      <c r="E201" s="432" t="s">
        <v>1645</v>
      </c>
      <c r="F201" s="299" t="s">
        <v>118</v>
      </c>
      <c r="G201" s="619"/>
      <c r="H201" s="619"/>
    </row>
    <row r="202" spans="1:8" x14ac:dyDescent="0.25">
      <c r="A202" s="1030"/>
      <c r="B202" s="921"/>
      <c r="C202" s="1030"/>
      <c r="D202" s="432"/>
      <c r="E202" s="432"/>
      <c r="F202" s="761" t="s">
        <v>9</v>
      </c>
      <c r="G202" s="619"/>
      <c r="H202" s="619"/>
    </row>
    <row r="203" spans="1:8" x14ac:dyDescent="0.25">
      <c r="A203" s="1030"/>
      <c r="B203" s="921"/>
      <c r="C203" s="1030"/>
      <c r="D203" s="432">
        <v>1</v>
      </c>
      <c r="E203" s="432" t="s">
        <v>1262</v>
      </c>
      <c r="F203" s="760" t="s">
        <v>1038</v>
      </c>
      <c r="G203" s="463"/>
      <c r="H203" s="276"/>
    </row>
    <row r="204" spans="1:8" ht="40.5" customHeight="1" x14ac:dyDescent="0.25">
      <c r="A204" s="1030"/>
      <c r="B204" s="921"/>
      <c r="C204" s="1030"/>
      <c r="D204" s="432">
        <v>2</v>
      </c>
      <c r="E204" s="432" t="s">
        <v>1263</v>
      </c>
      <c r="F204" s="539"/>
      <c r="G204" s="276" t="s">
        <v>1035</v>
      </c>
      <c r="H204" s="276" t="s">
        <v>1036</v>
      </c>
    </row>
    <row r="205" spans="1:8" x14ac:dyDescent="0.25">
      <c r="A205" s="1030"/>
      <c r="B205" s="921"/>
      <c r="C205" s="1030"/>
      <c r="D205" s="432">
        <v>3</v>
      </c>
      <c r="E205" s="432" t="s">
        <v>1264</v>
      </c>
      <c r="F205" s="760" t="s">
        <v>103</v>
      </c>
      <c r="G205" s="463"/>
      <c r="H205" s="276"/>
    </row>
    <row r="206" spans="1:8" x14ac:dyDescent="0.25">
      <c r="A206" s="1030"/>
      <c r="B206" s="921"/>
      <c r="C206" s="1030"/>
      <c r="D206" s="432">
        <v>4</v>
      </c>
      <c r="E206" s="432" t="s">
        <v>1309</v>
      </c>
      <c r="F206" s="760" t="s">
        <v>103</v>
      </c>
      <c r="G206" s="463"/>
      <c r="H206" s="276"/>
    </row>
    <row r="207" spans="1:8" x14ac:dyDescent="0.25">
      <c r="A207" s="1030"/>
      <c r="B207" s="921"/>
      <c r="C207" s="1030"/>
      <c r="D207" s="432">
        <v>5</v>
      </c>
      <c r="E207" s="432" t="s">
        <v>1310</v>
      </c>
      <c r="F207" s="760" t="s">
        <v>101</v>
      </c>
      <c r="G207" s="463"/>
      <c r="H207" s="276"/>
    </row>
    <row r="208" spans="1:8" x14ac:dyDescent="0.25">
      <c r="A208" s="1030"/>
      <c r="B208" s="921"/>
      <c r="C208" s="1030"/>
      <c r="D208" s="432">
        <v>6</v>
      </c>
      <c r="E208" s="432" t="s">
        <v>1646</v>
      </c>
      <c r="F208" s="760" t="s">
        <v>101</v>
      </c>
      <c r="G208" s="463"/>
      <c r="H208" s="276"/>
    </row>
    <row r="209" spans="1:8" x14ac:dyDescent="0.25">
      <c r="A209" s="1030"/>
      <c r="B209" s="921"/>
      <c r="C209" s="1030"/>
      <c r="D209" s="432">
        <v>7</v>
      </c>
      <c r="E209" s="432"/>
      <c r="F209" s="760"/>
      <c r="G209" s="463"/>
      <c r="H209" s="276"/>
    </row>
    <row r="210" spans="1:8" x14ac:dyDescent="0.25">
      <c r="A210" s="1030"/>
      <c r="B210" s="921"/>
      <c r="C210" s="1030" t="s">
        <v>12</v>
      </c>
      <c r="D210" s="618"/>
      <c r="E210" s="620"/>
      <c r="F210" s="761" t="s">
        <v>8</v>
      </c>
      <c r="G210" s="619"/>
      <c r="H210" s="619"/>
    </row>
    <row r="211" spans="1:8" x14ac:dyDescent="0.25">
      <c r="A211" s="1030"/>
      <c r="B211" s="921"/>
      <c r="C211" s="1030"/>
      <c r="D211" s="432">
        <v>1</v>
      </c>
      <c r="E211" s="432" t="s">
        <v>1641</v>
      </c>
      <c r="F211" s="299" t="s">
        <v>126</v>
      </c>
      <c r="G211" s="619"/>
      <c r="H211" s="619"/>
    </row>
    <row r="212" spans="1:8" x14ac:dyDescent="0.25">
      <c r="A212" s="1030"/>
      <c r="B212" s="921"/>
      <c r="C212" s="1030"/>
      <c r="D212" s="432">
        <v>2</v>
      </c>
      <c r="E212" s="432" t="s">
        <v>1642</v>
      </c>
      <c r="F212" s="299" t="s">
        <v>126</v>
      </c>
      <c r="G212" s="619"/>
      <c r="H212" s="619"/>
    </row>
    <row r="213" spans="1:8" x14ac:dyDescent="0.25">
      <c r="A213" s="1030"/>
      <c r="B213" s="921"/>
      <c r="C213" s="1030"/>
      <c r="D213" s="432">
        <v>3</v>
      </c>
      <c r="E213" s="432" t="s">
        <v>1378</v>
      </c>
      <c r="F213" s="299" t="s">
        <v>1022</v>
      </c>
      <c r="G213" s="619"/>
      <c r="H213" s="619"/>
    </row>
    <row r="214" spans="1:8" x14ac:dyDescent="0.25">
      <c r="A214" s="1030"/>
      <c r="B214" s="921"/>
      <c r="C214" s="1030"/>
      <c r="D214" s="432">
        <v>4</v>
      </c>
      <c r="E214" s="432" t="s">
        <v>1643</v>
      </c>
      <c r="F214" s="299" t="s">
        <v>1003</v>
      </c>
      <c r="G214" s="619"/>
      <c r="H214" s="619"/>
    </row>
    <row r="215" spans="1:8" x14ac:dyDescent="0.25">
      <c r="A215" s="1030"/>
      <c r="B215" s="921"/>
      <c r="C215" s="1030"/>
      <c r="D215" s="432">
        <v>5</v>
      </c>
      <c r="E215" s="432" t="s">
        <v>1644</v>
      </c>
      <c r="F215" s="299" t="s">
        <v>1027</v>
      </c>
      <c r="G215" s="619"/>
      <c r="H215" s="619"/>
    </row>
    <row r="216" spans="1:8" x14ac:dyDescent="0.25">
      <c r="A216" s="1030"/>
      <c r="B216" s="921"/>
      <c r="C216" s="1030"/>
      <c r="D216" s="432">
        <v>6</v>
      </c>
      <c r="E216" s="432" t="s">
        <v>1645</v>
      </c>
      <c r="F216" s="678" t="s">
        <v>2224</v>
      </c>
      <c r="G216" s="619"/>
      <c r="H216" s="619"/>
    </row>
    <row r="217" spans="1:8" x14ac:dyDescent="0.25">
      <c r="A217" s="1030"/>
      <c r="B217" s="921"/>
      <c r="C217" s="1030"/>
      <c r="D217" s="432"/>
      <c r="E217" s="432"/>
      <c r="F217" s="761" t="s">
        <v>9</v>
      </c>
      <c r="G217" s="619"/>
      <c r="H217" s="619"/>
    </row>
    <row r="218" spans="1:8" x14ac:dyDescent="0.25">
      <c r="A218" s="1030"/>
      <c r="B218" s="921"/>
      <c r="C218" s="1030"/>
      <c r="D218" s="432">
        <v>1</v>
      </c>
      <c r="E218" s="432" t="s">
        <v>1262</v>
      </c>
      <c r="F218" s="678" t="s">
        <v>2224</v>
      </c>
      <c r="G218" s="619"/>
      <c r="H218" s="619"/>
    </row>
    <row r="219" spans="1:8" ht="36" x14ac:dyDescent="0.25">
      <c r="A219" s="1030"/>
      <c r="B219" s="921"/>
      <c r="C219" s="1030"/>
      <c r="D219" s="432">
        <v>2</v>
      </c>
      <c r="E219" s="432" t="s">
        <v>1263</v>
      </c>
      <c r="F219" s="604"/>
      <c r="G219" s="276" t="s">
        <v>1035</v>
      </c>
      <c r="H219" s="276" t="s">
        <v>1036</v>
      </c>
    </row>
    <row r="220" spans="1:8" x14ac:dyDescent="0.25">
      <c r="A220" s="1030"/>
      <c r="B220" s="921"/>
      <c r="C220" s="1030"/>
      <c r="D220" s="432">
        <v>3</v>
      </c>
      <c r="E220" s="432" t="s">
        <v>1264</v>
      </c>
      <c r="F220" s="299" t="s">
        <v>1007</v>
      </c>
      <c r="G220" s="619"/>
      <c r="H220" s="619"/>
    </row>
    <row r="221" spans="1:8" x14ac:dyDescent="0.25">
      <c r="A221" s="1030"/>
      <c r="B221" s="921"/>
      <c r="C221" s="1030"/>
      <c r="D221" s="432">
        <v>4</v>
      </c>
      <c r="E221" s="432" t="s">
        <v>1309</v>
      </c>
      <c r="F221" s="299" t="s">
        <v>1040</v>
      </c>
      <c r="G221" s="619"/>
      <c r="H221" s="619"/>
    </row>
    <row r="222" spans="1:8" x14ac:dyDescent="0.25">
      <c r="A222" s="1030"/>
      <c r="B222" s="921"/>
      <c r="C222" s="1030"/>
      <c r="D222" s="432">
        <v>5</v>
      </c>
      <c r="E222" s="432" t="s">
        <v>1310</v>
      </c>
      <c r="F222" s="760" t="s">
        <v>1039</v>
      </c>
      <c r="G222" s="619"/>
      <c r="H222" s="619"/>
    </row>
    <row r="223" spans="1:8" x14ac:dyDescent="0.25">
      <c r="A223" s="1030"/>
      <c r="B223" s="921"/>
      <c r="C223" s="1030"/>
      <c r="D223" s="432">
        <v>6</v>
      </c>
      <c r="E223" s="432" t="s">
        <v>1646</v>
      </c>
      <c r="F223" s="760" t="s">
        <v>1039</v>
      </c>
      <c r="G223" s="619"/>
      <c r="H223" s="619"/>
    </row>
    <row r="224" spans="1:8" x14ac:dyDescent="0.25">
      <c r="A224" s="1030"/>
      <c r="B224" s="921"/>
      <c r="C224" s="1030"/>
      <c r="D224" s="618">
        <v>7</v>
      </c>
      <c r="E224" s="618" t="s">
        <v>1286</v>
      </c>
      <c r="F224" s="678" t="s">
        <v>2223</v>
      </c>
      <c r="G224" s="276"/>
      <c r="H224" s="276"/>
    </row>
    <row r="225" spans="1:8" x14ac:dyDescent="0.25">
      <c r="A225" s="1030"/>
      <c r="B225" s="921"/>
      <c r="C225" s="1030" t="s">
        <v>13</v>
      </c>
      <c r="D225" s="618"/>
      <c r="E225" s="620"/>
      <c r="F225" s="761" t="s">
        <v>8</v>
      </c>
      <c r="G225" s="619"/>
      <c r="H225" s="619"/>
    </row>
    <row r="226" spans="1:8" x14ac:dyDescent="0.25">
      <c r="A226" s="1030"/>
      <c r="B226" s="921"/>
      <c r="C226" s="1030"/>
      <c r="D226" s="432">
        <v>1</v>
      </c>
      <c r="E226" s="432" t="s">
        <v>1641</v>
      </c>
      <c r="F226" s="299" t="s">
        <v>1044</v>
      </c>
      <c r="G226" s="619"/>
      <c r="H226" s="619"/>
    </row>
    <row r="227" spans="1:8" x14ac:dyDescent="0.25">
      <c r="A227" s="1030"/>
      <c r="B227" s="921"/>
      <c r="C227" s="1030"/>
      <c r="D227" s="432">
        <v>2</v>
      </c>
      <c r="E227" s="432" t="s">
        <v>1642</v>
      </c>
      <c r="F227" s="299" t="s">
        <v>1044</v>
      </c>
      <c r="G227" s="619"/>
      <c r="H227" s="619"/>
    </row>
    <row r="228" spans="1:8" x14ac:dyDescent="0.25">
      <c r="A228" s="1030"/>
      <c r="B228" s="921"/>
      <c r="C228" s="1030"/>
      <c r="D228" s="432">
        <v>3</v>
      </c>
      <c r="E228" s="432" t="s">
        <v>1378</v>
      </c>
      <c r="F228" s="299" t="s">
        <v>108</v>
      </c>
      <c r="G228" s="619"/>
      <c r="H228" s="619"/>
    </row>
    <row r="229" spans="1:8" ht="24" x14ac:dyDescent="0.25">
      <c r="A229" s="1030"/>
      <c r="B229" s="921"/>
      <c r="C229" s="1030"/>
      <c r="D229" s="432">
        <v>4</v>
      </c>
      <c r="E229" s="432" t="s">
        <v>1643</v>
      </c>
      <c r="F229" s="758" t="s">
        <v>2219</v>
      </c>
      <c r="G229" s="619"/>
      <c r="H229" s="619"/>
    </row>
    <row r="230" spans="1:8" x14ac:dyDescent="0.25">
      <c r="A230" s="1030"/>
      <c r="B230" s="921"/>
      <c r="C230" s="1030"/>
      <c r="D230" s="432">
        <v>5</v>
      </c>
      <c r="E230" s="432" t="s">
        <v>1644</v>
      </c>
      <c r="F230" s="299" t="s">
        <v>1045</v>
      </c>
      <c r="G230" s="619"/>
      <c r="H230" s="619"/>
    </row>
    <row r="231" spans="1:8" x14ac:dyDescent="0.25">
      <c r="A231" s="1030"/>
      <c r="B231" s="921"/>
      <c r="C231" s="1030"/>
      <c r="D231" s="432">
        <v>6</v>
      </c>
      <c r="E231" s="432" t="s">
        <v>1645</v>
      </c>
      <c r="F231" s="678" t="s">
        <v>2224</v>
      </c>
      <c r="G231" s="619"/>
      <c r="H231" s="619"/>
    </row>
    <row r="232" spans="1:8" x14ac:dyDescent="0.25">
      <c r="A232" s="1030"/>
      <c r="B232" s="921"/>
      <c r="C232" s="1030"/>
      <c r="D232" s="432"/>
      <c r="E232" s="432"/>
      <c r="F232" s="761" t="s">
        <v>9</v>
      </c>
      <c r="G232" s="463"/>
      <c r="H232" s="619"/>
    </row>
    <row r="233" spans="1:8" x14ac:dyDescent="0.25">
      <c r="A233" s="1030"/>
      <c r="B233" s="921"/>
      <c r="C233" s="1030"/>
      <c r="D233" s="299">
        <v>1</v>
      </c>
      <c r="E233" s="299" t="s">
        <v>1262</v>
      </c>
      <c r="F233" s="678" t="s">
        <v>2224</v>
      </c>
      <c r="G233" s="617"/>
      <c r="H233" s="617"/>
    </row>
    <row r="234" spans="1:8" x14ac:dyDescent="0.25">
      <c r="A234" s="1030"/>
      <c r="B234" s="921"/>
      <c r="C234" s="1030"/>
      <c r="D234" s="299">
        <v>2</v>
      </c>
      <c r="E234" s="299" t="s">
        <v>1263</v>
      </c>
      <c r="F234" s="299" t="s">
        <v>104</v>
      </c>
      <c r="G234" s="617"/>
      <c r="H234" s="617"/>
    </row>
    <row r="235" spans="1:8" x14ac:dyDescent="0.25">
      <c r="A235" s="1030"/>
      <c r="B235" s="921"/>
      <c r="C235" s="1030"/>
      <c r="D235" s="299">
        <v>3</v>
      </c>
      <c r="E235" s="299" t="s">
        <v>1264</v>
      </c>
      <c r="F235" s="758" t="s">
        <v>2225</v>
      </c>
      <c r="G235" s="463"/>
      <c r="H235" s="276"/>
    </row>
    <row r="236" spans="1:8" x14ac:dyDescent="0.25">
      <c r="A236" s="1030"/>
      <c r="B236" s="921"/>
      <c r="C236" s="1030"/>
      <c r="D236" s="299">
        <v>4</v>
      </c>
      <c r="E236" s="299" t="s">
        <v>1309</v>
      </c>
      <c r="F236" s="760" t="s">
        <v>1046</v>
      </c>
      <c r="G236" s="617"/>
      <c r="H236" s="617"/>
    </row>
    <row r="237" spans="1:8" x14ac:dyDescent="0.25">
      <c r="A237" s="1030"/>
      <c r="B237" s="921"/>
      <c r="C237" s="1030"/>
      <c r="D237" s="299">
        <v>5</v>
      </c>
      <c r="E237" s="299" t="s">
        <v>1310</v>
      </c>
      <c r="F237" s="299" t="s">
        <v>1046</v>
      </c>
      <c r="G237" s="276"/>
      <c r="H237" s="276"/>
    </row>
    <row r="238" spans="1:8" x14ac:dyDescent="0.25">
      <c r="A238" s="1030"/>
      <c r="B238" s="921"/>
      <c r="C238" s="1030"/>
      <c r="D238" s="299">
        <v>6</v>
      </c>
      <c r="E238" s="299" t="s">
        <v>1646</v>
      </c>
      <c r="F238" s="299" t="s">
        <v>1041</v>
      </c>
      <c r="G238" s="276"/>
      <c r="H238" s="276"/>
    </row>
    <row r="239" spans="1:8" x14ac:dyDescent="0.25">
      <c r="A239" s="1030"/>
      <c r="B239" s="921"/>
      <c r="C239" s="1030"/>
      <c r="D239" s="517"/>
      <c r="E239" s="517"/>
      <c r="F239" s="517"/>
      <c r="G239" s="516"/>
      <c r="H239" s="516"/>
    </row>
    <row r="240" spans="1:8" x14ac:dyDescent="0.25">
      <c r="A240" s="1030"/>
      <c r="B240" s="921"/>
      <c r="C240" s="1030"/>
      <c r="D240" s="517"/>
      <c r="E240" s="517"/>
      <c r="F240" s="517"/>
      <c r="G240" s="516"/>
      <c r="H240" s="516"/>
    </row>
    <row r="241" spans="1:8" x14ac:dyDescent="0.25">
      <c r="A241" s="1030"/>
      <c r="B241" s="921"/>
      <c r="C241" s="1030" t="s">
        <v>14</v>
      </c>
      <c r="D241" s="621"/>
      <c r="E241" s="438"/>
      <c r="F241" s="761" t="s">
        <v>8</v>
      </c>
      <c r="G241" s="617"/>
      <c r="H241" s="617"/>
    </row>
    <row r="242" spans="1:8" x14ac:dyDescent="0.25">
      <c r="A242" s="1030"/>
      <c r="B242" s="921"/>
      <c r="C242" s="1030"/>
      <c r="D242" s="299">
        <v>1</v>
      </c>
      <c r="E242" s="432" t="s">
        <v>1641</v>
      </c>
      <c r="F242" s="299" t="s">
        <v>114</v>
      </c>
      <c r="G242" s="617"/>
      <c r="H242" s="617"/>
    </row>
    <row r="243" spans="1:8" x14ac:dyDescent="0.25">
      <c r="A243" s="1030"/>
      <c r="B243" s="921"/>
      <c r="C243" s="1030"/>
      <c r="D243" s="299">
        <v>2</v>
      </c>
      <c r="E243" s="432" t="s">
        <v>1642</v>
      </c>
      <c r="F243" s="299" t="s">
        <v>114</v>
      </c>
      <c r="G243" s="617"/>
      <c r="H243" s="617"/>
    </row>
    <row r="244" spans="1:8" x14ac:dyDescent="0.25">
      <c r="A244" s="1030"/>
      <c r="B244" s="921"/>
      <c r="C244" s="1030"/>
      <c r="D244" s="299">
        <v>3</v>
      </c>
      <c r="E244" s="432" t="s">
        <v>1378</v>
      </c>
      <c r="F244" s="299" t="s">
        <v>999</v>
      </c>
      <c r="G244" s="617"/>
      <c r="H244" s="617"/>
    </row>
    <row r="245" spans="1:8" x14ac:dyDescent="0.25">
      <c r="A245" s="1030"/>
      <c r="B245" s="921"/>
      <c r="C245" s="1030"/>
      <c r="D245" s="299">
        <v>4</v>
      </c>
      <c r="E245" s="432" t="s">
        <v>1643</v>
      </c>
      <c r="F245" s="299" t="s">
        <v>999</v>
      </c>
      <c r="G245" s="617"/>
      <c r="H245" s="617"/>
    </row>
    <row r="246" spans="1:8" x14ac:dyDescent="0.25">
      <c r="A246" s="1030"/>
      <c r="B246" s="921"/>
      <c r="C246" s="1030"/>
      <c r="D246" s="299">
        <v>5</v>
      </c>
      <c r="E246" s="432" t="s">
        <v>1644</v>
      </c>
      <c r="F246" s="299" t="s">
        <v>1047</v>
      </c>
      <c r="G246" s="617"/>
      <c r="H246" s="617"/>
    </row>
    <row r="247" spans="1:8" x14ac:dyDescent="0.25">
      <c r="A247" s="1030"/>
      <c r="B247" s="921"/>
      <c r="C247" s="1030"/>
      <c r="D247" s="299">
        <v>6</v>
      </c>
      <c r="E247" s="432" t="s">
        <v>1645</v>
      </c>
      <c r="F247" s="299" t="s">
        <v>1033</v>
      </c>
      <c r="G247" s="617"/>
      <c r="H247" s="617"/>
    </row>
    <row r="248" spans="1:8" x14ac:dyDescent="0.25">
      <c r="A248" s="1030"/>
      <c r="B248" s="921"/>
      <c r="C248" s="1030"/>
      <c r="D248" s="299"/>
      <c r="E248" s="299"/>
      <c r="F248" s="761" t="s">
        <v>1048</v>
      </c>
      <c r="G248" s="617"/>
      <c r="H248" s="617"/>
    </row>
    <row r="249" spans="1:8" x14ac:dyDescent="0.25">
      <c r="A249" s="1030"/>
      <c r="B249" s="921"/>
      <c r="C249" s="1030"/>
      <c r="D249" s="299">
        <v>1</v>
      </c>
      <c r="E249" s="299" t="s">
        <v>1647</v>
      </c>
      <c r="F249" s="299" t="s">
        <v>112</v>
      </c>
      <c r="G249" s="617"/>
      <c r="H249" s="617"/>
    </row>
    <row r="250" spans="1:8" x14ac:dyDescent="0.25">
      <c r="A250" s="1030"/>
      <c r="B250" s="921"/>
      <c r="C250" s="1030"/>
      <c r="D250" s="299">
        <v>2</v>
      </c>
      <c r="E250" s="299" t="s">
        <v>1648</v>
      </c>
      <c r="F250" s="299" t="s">
        <v>112</v>
      </c>
      <c r="G250" s="617"/>
      <c r="H250" s="617"/>
    </row>
    <row r="251" spans="1:8" x14ac:dyDescent="0.25">
      <c r="A251" s="1030"/>
      <c r="B251" s="921"/>
      <c r="C251" s="1030"/>
      <c r="D251" s="299">
        <v>3</v>
      </c>
      <c r="E251" s="299" t="s">
        <v>1264</v>
      </c>
      <c r="F251" s="760" t="s">
        <v>1049</v>
      </c>
      <c r="G251" s="463"/>
      <c r="H251" s="276"/>
    </row>
    <row r="252" spans="1:8" ht="36.75" customHeight="1" x14ac:dyDescent="0.25">
      <c r="A252" s="1030"/>
      <c r="B252" s="921"/>
      <c r="C252" s="1030"/>
      <c r="D252" s="299">
        <v>4</v>
      </c>
      <c r="E252" s="299" t="s">
        <v>1309</v>
      </c>
      <c r="F252" s="539"/>
      <c r="G252" s="276" t="s">
        <v>1035</v>
      </c>
      <c r="H252" s="276" t="s">
        <v>1036</v>
      </c>
    </row>
    <row r="253" spans="1:8" x14ac:dyDescent="0.25">
      <c r="A253" s="1030"/>
      <c r="B253" s="921"/>
      <c r="C253" s="1030"/>
      <c r="D253" s="299">
        <v>5</v>
      </c>
      <c r="E253" s="299" t="s">
        <v>1310</v>
      </c>
      <c r="F253" s="678" t="s">
        <v>2223</v>
      </c>
      <c r="G253" s="463"/>
      <c r="H253" s="276"/>
    </row>
    <row r="254" spans="1:8" x14ac:dyDescent="0.25">
      <c r="A254" s="1030"/>
      <c r="B254" s="921"/>
      <c r="C254" s="1030"/>
      <c r="D254" s="299">
        <v>6</v>
      </c>
      <c r="E254" s="299" t="s">
        <v>1646</v>
      </c>
      <c r="F254" s="678" t="s">
        <v>2223</v>
      </c>
      <c r="G254" s="463"/>
      <c r="H254" s="276"/>
    </row>
    <row r="255" spans="1:8" x14ac:dyDescent="0.25">
      <c r="A255" s="1030"/>
      <c r="B255" s="921"/>
      <c r="C255" s="1030" t="s">
        <v>15</v>
      </c>
      <c r="D255" s="621"/>
      <c r="E255" s="438"/>
      <c r="F255" s="761" t="s">
        <v>8</v>
      </c>
      <c r="G255" s="617"/>
      <c r="H255" s="617"/>
    </row>
    <row r="256" spans="1:8" x14ac:dyDescent="0.25">
      <c r="A256" s="1030"/>
      <c r="B256" s="921"/>
      <c r="C256" s="1030"/>
      <c r="D256" s="299">
        <v>1</v>
      </c>
      <c r="E256" s="621" t="s">
        <v>1650</v>
      </c>
      <c r="F256" s="299" t="s">
        <v>119</v>
      </c>
      <c r="G256" s="617"/>
      <c r="H256" s="617"/>
    </row>
    <row r="257" spans="1:8" x14ac:dyDescent="0.25">
      <c r="A257" s="1030"/>
      <c r="B257" s="921"/>
      <c r="C257" s="1030"/>
      <c r="D257" s="299">
        <v>2</v>
      </c>
      <c r="E257" s="299" t="s">
        <v>1651</v>
      </c>
      <c r="F257" s="299" t="s">
        <v>1047</v>
      </c>
      <c r="G257" s="617"/>
      <c r="H257" s="617"/>
    </row>
    <row r="258" spans="1:8" x14ac:dyDescent="0.25">
      <c r="A258" s="1030"/>
      <c r="B258" s="921"/>
      <c r="C258" s="1030"/>
      <c r="D258" s="299">
        <v>3</v>
      </c>
      <c r="E258" s="299" t="s">
        <v>1652</v>
      </c>
      <c r="F258" s="299" t="s">
        <v>1033</v>
      </c>
      <c r="G258" s="617"/>
      <c r="H258" s="617"/>
    </row>
    <row r="259" spans="1:8" x14ac:dyDescent="0.25">
      <c r="A259" s="1030"/>
      <c r="B259" s="921"/>
      <c r="C259" s="1030"/>
      <c r="D259" s="299">
        <v>4</v>
      </c>
      <c r="E259" s="299" t="s">
        <v>1653</v>
      </c>
      <c r="F259" s="299" t="s">
        <v>108</v>
      </c>
      <c r="G259" s="617"/>
      <c r="H259" s="617"/>
    </row>
    <row r="260" spans="1:8" x14ac:dyDescent="0.25">
      <c r="A260" s="1030"/>
      <c r="B260" s="921"/>
      <c r="C260" s="1030"/>
      <c r="D260" s="299">
        <v>5</v>
      </c>
      <c r="E260" s="299" t="s">
        <v>1644</v>
      </c>
      <c r="F260" s="299" t="s">
        <v>108</v>
      </c>
      <c r="G260" s="617"/>
      <c r="H260" s="617"/>
    </row>
    <row r="261" spans="1:8" x14ac:dyDescent="0.25">
      <c r="A261" s="1030"/>
      <c r="B261" s="921"/>
      <c r="C261" s="1030"/>
      <c r="D261" s="299">
        <v>6</v>
      </c>
      <c r="E261" s="299" t="s">
        <v>1654</v>
      </c>
      <c r="F261" s="760" t="s">
        <v>1038</v>
      </c>
      <c r="G261" s="617"/>
      <c r="H261" s="617"/>
    </row>
    <row r="262" spans="1:8" x14ac:dyDescent="0.25">
      <c r="A262" s="1030"/>
      <c r="B262" s="921"/>
      <c r="C262" s="1030"/>
      <c r="D262" s="299"/>
      <c r="E262" s="299"/>
      <c r="F262" s="761" t="s">
        <v>9</v>
      </c>
      <c r="G262" s="617"/>
      <c r="H262" s="617"/>
    </row>
    <row r="263" spans="1:8" x14ac:dyDescent="0.25">
      <c r="A263" s="1030"/>
      <c r="B263" s="921"/>
      <c r="C263" s="1030"/>
      <c r="D263" s="299">
        <v>1</v>
      </c>
      <c r="E263" s="299" t="s">
        <v>1262</v>
      </c>
      <c r="F263" s="299" t="s">
        <v>1028</v>
      </c>
      <c r="G263" s="617"/>
      <c r="H263" s="617"/>
    </row>
    <row r="264" spans="1:8" x14ac:dyDescent="0.25">
      <c r="A264" s="1030"/>
      <c r="B264" s="921"/>
      <c r="C264" s="1030"/>
      <c r="D264" s="299">
        <v>2</v>
      </c>
      <c r="E264" s="299" t="s">
        <v>1263</v>
      </c>
      <c r="F264" s="678" t="s">
        <v>2223</v>
      </c>
      <c r="G264" s="463"/>
      <c r="H264" s="276"/>
    </row>
    <row r="265" spans="1:8" x14ac:dyDescent="0.25">
      <c r="A265" s="1030"/>
      <c r="B265" s="921"/>
      <c r="C265" s="1030"/>
      <c r="D265" s="299">
        <v>3</v>
      </c>
      <c r="E265" s="299" t="s">
        <v>1264</v>
      </c>
      <c r="F265" s="760" t="s">
        <v>1049</v>
      </c>
      <c r="G265" s="463"/>
      <c r="H265" s="276"/>
    </row>
    <row r="266" spans="1:8" x14ac:dyDescent="0.25">
      <c r="A266" s="1030"/>
      <c r="B266" s="921"/>
      <c r="C266" s="1030"/>
      <c r="D266" s="299">
        <v>4</v>
      </c>
      <c r="E266" s="299" t="s">
        <v>1309</v>
      </c>
      <c r="F266" s="760" t="s">
        <v>1049</v>
      </c>
      <c r="G266" s="463"/>
      <c r="H266" s="276"/>
    </row>
    <row r="267" spans="1:8" x14ac:dyDescent="0.25">
      <c r="A267" s="1030"/>
      <c r="B267" s="921"/>
      <c r="C267" s="1030"/>
      <c r="D267" s="299">
        <v>5</v>
      </c>
      <c r="E267" s="299" t="s">
        <v>1310</v>
      </c>
      <c r="F267" s="694"/>
      <c r="G267" s="552" t="s">
        <v>995</v>
      </c>
      <c r="H267" s="654" t="s">
        <v>270</v>
      </c>
    </row>
    <row r="268" spans="1:8" x14ac:dyDescent="0.25">
      <c r="A268" s="1030"/>
      <c r="B268" s="921"/>
      <c r="C268" s="1030"/>
      <c r="D268" s="299">
        <v>6</v>
      </c>
      <c r="E268" s="299" t="s">
        <v>1646</v>
      </c>
      <c r="F268" s="694"/>
      <c r="G268" s="552" t="s">
        <v>995</v>
      </c>
      <c r="H268" s="654" t="s">
        <v>270</v>
      </c>
    </row>
    <row r="269" spans="1:8" x14ac:dyDescent="0.25">
      <c r="A269" s="1030"/>
      <c r="B269" s="921"/>
      <c r="C269" s="1030"/>
      <c r="D269" s="299">
        <v>7</v>
      </c>
      <c r="E269" s="299"/>
      <c r="F269" s="299"/>
      <c r="G269" s="617"/>
      <c r="H269" s="617"/>
    </row>
    <row r="270" spans="1:8" x14ac:dyDescent="0.25">
      <c r="A270" s="1030"/>
      <c r="B270" s="921" t="s">
        <v>95</v>
      </c>
      <c r="C270" s="1030" t="s">
        <v>1</v>
      </c>
      <c r="D270" s="299"/>
      <c r="E270" s="299"/>
      <c r="F270" s="756" t="s">
        <v>8</v>
      </c>
      <c r="G270" s="552"/>
      <c r="H270" s="552"/>
    </row>
    <row r="271" spans="1:8" x14ac:dyDescent="0.25">
      <c r="A271" s="1030"/>
      <c r="B271" s="921"/>
      <c r="C271" s="1030"/>
      <c r="D271" s="299">
        <v>1</v>
      </c>
      <c r="E271" s="432" t="s">
        <v>1641</v>
      </c>
      <c r="F271" s="663"/>
      <c r="G271" s="552"/>
      <c r="H271" s="552"/>
    </row>
    <row r="272" spans="1:8" ht="24" x14ac:dyDescent="0.25">
      <c r="A272" s="1030"/>
      <c r="B272" s="921"/>
      <c r="C272" s="1030"/>
      <c r="D272" s="483">
        <v>2</v>
      </c>
      <c r="E272" s="432" t="s">
        <v>1642</v>
      </c>
      <c r="F272" s="678" t="s">
        <v>1050</v>
      </c>
      <c r="G272" s="552"/>
      <c r="H272" s="552"/>
    </row>
    <row r="273" spans="1:8" ht="24" x14ac:dyDescent="0.25">
      <c r="A273" s="1030"/>
      <c r="B273" s="921"/>
      <c r="C273" s="1030"/>
      <c r="D273" s="432">
        <v>3</v>
      </c>
      <c r="E273" s="432" t="s">
        <v>1378</v>
      </c>
      <c r="F273" s="678" t="s">
        <v>1051</v>
      </c>
      <c r="G273" s="552"/>
      <c r="H273" s="552"/>
    </row>
    <row r="274" spans="1:8" x14ac:dyDescent="0.25">
      <c r="A274" s="1030"/>
      <c r="B274" s="921"/>
      <c r="C274" s="1030"/>
      <c r="D274" s="432">
        <v>4</v>
      </c>
      <c r="E274" s="432" t="s">
        <v>1643</v>
      </c>
      <c r="F274" s="678" t="s">
        <v>117</v>
      </c>
      <c r="G274" s="552"/>
      <c r="H274" s="552"/>
    </row>
    <row r="275" spans="1:8" ht="24" x14ac:dyDescent="0.25">
      <c r="A275" s="1030"/>
      <c r="B275" s="921"/>
      <c r="C275" s="1030"/>
      <c r="D275" s="432">
        <v>5</v>
      </c>
      <c r="E275" s="432" t="s">
        <v>1644</v>
      </c>
      <c r="F275" s="678" t="s">
        <v>1052</v>
      </c>
      <c r="G275" s="552"/>
      <c r="H275" s="552"/>
    </row>
    <row r="276" spans="1:8" ht="48" x14ac:dyDescent="0.25">
      <c r="A276" s="1030"/>
      <c r="B276" s="921"/>
      <c r="C276" s="1030"/>
      <c r="D276" s="432">
        <v>6</v>
      </c>
      <c r="E276" s="432" t="s">
        <v>1645</v>
      </c>
      <c r="F276" s="678" t="s">
        <v>1053</v>
      </c>
      <c r="G276" s="552"/>
      <c r="H276" s="552"/>
    </row>
    <row r="277" spans="1:8" x14ac:dyDescent="0.25">
      <c r="A277" s="1030"/>
      <c r="B277" s="921"/>
      <c r="C277" s="1030"/>
      <c r="D277" s="432"/>
      <c r="E277" s="432"/>
      <c r="F277" s="756" t="s">
        <v>9</v>
      </c>
      <c r="G277" s="552"/>
      <c r="H277" s="552"/>
    </row>
    <row r="278" spans="1:8" ht="24" x14ac:dyDescent="0.25">
      <c r="A278" s="1030"/>
      <c r="B278" s="921"/>
      <c r="C278" s="1030"/>
      <c r="D278" s="432">
        <v>1</v>
      </c>
      <c r="E278" s="432" t="s">
        <v>1262</v>
      </c>
      <c r="F278" s="678" t="s">
        <v>1054</v>
      </c>
      <c r="G278" s="552"/>
      <c r="H278" s="552"/>
    </row>
    <row r="279" spans="1:8" ht="24" x14ac:dyDescent="0.25">
      <c r="A279" s="1030"/>
      <c r="B279" s="921"/>
      <c r="C279" s="1030"/>
      <c r="D279" s="483">
        <v>2</v>
      </c>
      <c r="E279" s="658" t="s">
        <v>1263</v>
      </c>
      <c r="F279" s="678" t="s">
        <v>1055</v>
      </c>
      <c r="G279" s="552"/>
      <c r="H279" s="552"/>
    </row>
    <row r="280" spans="1:8" ht="24" x14ac:dyDescent="0.25">
      <c r="A280" s="1030"/>
      <c r="B280" s="921"/>
      <c r="C280" s="1030"/>
      <c r="D280" s="432">
        <v>3</v>
      </c>
      <c r="E280" s="432" t="s">
        <v>1264</v>
      </c>
      <c r="F280" s="678" t="s">
        <v>1056</v>
      </c>
      <c r="G280" s="552"/>
      <c r="H280" s="552"/>
    </row>
    <row r="281" spans="1:8" ht="24" x14ac:dyDescent="0.25">
      <c r="A281" s="1030"/>
      <c r="B281" s="921"/>
      <c r="C281" s="1030"/>
      <c r="D281" s="432">
        <v>4</v>
      </c>
      <c r="E281" s="432" t="s">
        <v>1309</v>
      </c>
      <c r="F281" s="678" t="s">
        <v>1057</v>
      </c>
      <c r="G281" s="552"/>
      <c r="H281" s="552"/>
    </row>
    <row r="282" spans="1:8" ht="24" x14ac:dyDescent="0.25">
      <c r="A282" s="1030"/>
      <c r="B282" s="921"/>
      <c r="C282" s="1030"/>
      <c r="D282" s="432">
        <v>5</v>
      </c>
      <c r="E282" s="432" t="s">
        <v>1310</v>
      </c>
      <c r="F282" s="678" t="s">
        <v>1058</v>
      </c>
      <c r="G282" s="552"/>
      <c r="H282" s="552"/>
    </row>
    <row r="283" spans="1:8" x14ac:dyDescent="0.25">
      <c r="A283" s="1030"/>
      <c r="B283" s="921"/>
      <c r="C283" s="1030"/>
      <c r="D283" s="432">
        <v>6</v>
      </c>
      <c r="E283" s="432" t="s">
        <v>1646</v>
      </c>
      <c r="F283" s="457"/>
      <c r="G283" s="552"/>
      <c r="H283" s="552"/>
    </row>
    <row r="284" spans="1:8" ht="36" x14ac:dyDescent="0.25">
      <c r="A284" s="1030"/>
      <c r="B284" s="921"/>
      <c r="C284" s="1030"/>
      <c r="D284" s="432">
        <v>7</v>
      </c>
      <c r="E284" s="432" t="s">
        <v>1655</v>
      </c>
      <c r="F284" s="678" t="s">
        <v>1059</v>
      </c>
      <c r="G284" s="552"/>
      <c r="H284" s="552"/>
    </row>
    <row r="285" spans="1:8" ht="48" x14ac:dyDescent="0.25">
      <c r="A285" s="1030"/>
      <c r="B285" s="921"/>
      <c r="C285" s="1030"/>
      <c r="D285" s="432">
        <v>6</v>
      </c>
      <c r="E285" s="432" t="s">
        <v>1656</v>
      </c>
      <c r="F285" s="678" t="s">
        <v>1060</v>
      </c>
      <c r="G285" s="552"/>
      <c r="H285" s="552"/>
    </row>
    <row r="286" spans="1:8" x14ac:dyDescent="0.25">
      <c r="A286" s="1030"/>
      <c r="B286" s="921"/>
      <c r="C286" s="1030" t="s">
        <v>11</v>
      </c>
      <c r="D286" s="432"/>
      <c r="E286" s="432"/>
      <c r="F286" s="756" t="s">
        <v>8</v>
      </c>
      <c r="G286" s="552"/>
      <c r="H286" s="552"/>
    </row>
    <row r="287" spans="1:8" x14ac:dyDescent="0.25">
      <c r="A287" s="1030"/>
      <c r="B287" s="921"/>
      <c r="C287" s="1030"/>
      <c r="D287" s="432">
        <v>1</v>
      </c>
      <c r="E287" s="432" t="s">
        <v>1641</v>
      </c>
      <c r="F287" s="278" t="s">
        <v>742</v>
      </c>
      <c r="G287" s="463"/>
      <c r="H287" s="552"/>
    </row>
    <row r="288" spans="1:8" x14ac:dyDescent="0.25">
      <c r="A288" s="1030"/>
      <c r="B288" s="921"/>
      <c r="C288" s="1030"/>
      <c r="D288" s="483">
        <v>2</v>
      </c>
      <c r="E288" s="432" t="s">
        <v>1642</v>
      </c>
      <c r="F288" s="457" t="s">
        <v>1061</v>
      </c>
      <c r="G288" s="463"/>
      <c r="H288" s="552"/>
    </row>
    <row r="289" spans="1:8" x14ac:dyDescent="0.25">
      <c r="A289" s="1030"/>
      <c r="B289" s="921"/>
      <c r="C289" s="1030"/>
      <c r="D289" s="432">
        <v>3</v>
      </c>
      <c r="E289" s="432" t="s">
        <v>1378</v>
      </c>
      <c r="F289" s="457" t="s">
        <v>674</v>
      </c>
      <c r="G289" s="552"/>
      <c r="H289" s="552"/>
    </row>
    <row r="290" spans="1:8" x14ac:dyDescent="0.25">
      <c r="A290" s="1030"/>
      <c r="B290" s="921"/>
      <c r="C290" s="1030"/>
      <c r="D290" s="432">
        <v>4</v>
      </c>
      <c r="E290" s="432" t="s">
        <v>1643</v>
      </c>
      <c r="F290" s="296" t="s">
        <v>670</v>
      </c>
      <c r="G290" s="552"/>
      <c r="H290" s="552"/>
    </row>
    <row r="291" spans="1:8" ht="24" x14ac:dyDescent="0.25">
      <c r="A291" s="1030"/>
      <c r="B291" s="921"/>
      <c r="C291" s="1030"/>
      <c r="D291" s="432">
        <v>5</v>
      </c>
      <c r="E291" s="432" t="s">
        <v>1644</v>
      </c>
      <c r="F291" s="678" t="s">
        <v>1062</v>
      </c>
      <c r="G291" s="552"/>
      <c r="H291" s="552"/>
    </row>
    <row r="292" spans="1:8" ht="48" x14ac:dyDescent="0.25">
      <c r="A292" s="1030"/>
      <c r="B292" s="921"/>
      <c r="C292" s="1030"/>
      <c r="D292" s="432">
        <v>6</v>
      </c>
      <c r="E292" s="432" t="s">
        <v>1645</v>
      </c>
      <c r="F292" s="678" t="s">
        <v>1053</v>
      </c>
      <c r="G292" s="552"/>
      <c r="H292" s="552"/>
    </row>
    <row r="293" spans="1:8" x14ac:dyDescent="0.25">
      <c r="A293" s="1030"/>
      <c r="B293" s="921"/>
      <c r="C293" s="1030"/>
      <c r="D293" s="432"/>
      <c r="E293" s="432"/>
      <c r="F293" s="756" t="s">
        <v>9</v>
      </c>
      <c r="G293" s="552"/>
      <c r="H293" s="552"/>
    </row>
    <row r="294" spans="1:8" x14ac:dyDescent="0.25">
      <c r="A294" s="1030"/>
      <c r="B294" s="921"/>
      <c r="C294" s="1030"/>
      <c r="D294" s="432">
        <v>1</v>
      </c>
      <c r="E294" s="432" t="s">
        <v>1262</v>
      </c>
      <c r="F294" s="659" t="s">
        <v>529</v>
      </c>
      <c r="G294" s="552"/>
      <c r="H294" s="552"/>
    </row>
    <row r="295" spans="1:8" x14ac:dyDescent="0.25">
      <c r="A295" s="1030"/>
      <c r="B295" s="921"/>
      <c r="C295" s="1030"/>
      <c r="D295" s="483">
        <v>2</v>
      </c>
      <c r="E295" s="483" t="s">
        <v>1263</v>
      </c>
      <c r="F295" s="659" t="s">
        <v>1063</v>
      </c>
      <c r="G295" s="552"/>
      <c r="H295" s="552"/>
    </row>
    <row r="296" spans="1:8" ht="24" x14ac:dyDescent="0.25">
      <c r="A296" s="1030"/>
      <c r="B296" s="921"/>
      <c r="C296" s="1030"/>
      <c r="D296" s="432">
        <v>3</v>
      </c>
      <c r="E296" s="432" t="s">
        <v>1264</v>
      </c>
      <c r="F296" s="678" t="s">
        <v>1064</v>
      </c>
      <c r="G296" s="552"/>
      <c r="H296" s="552"/>
    </row>
    <row r="297" spans="1:8" ht="24" x14ac:dyDescent="0.25">
      <c r="A297" s="1030"/>
      <c r="B297" s="921"/>
      <c r="C297" s="1030"/>
      <c r="D297" s="432">
        <v>4</v>
      </c>
      <c r="E297" s="432" t="s">
        <v>1309</v>
      </c>
      <c r="F297" s="678" t="s">
        <v>1065</v>
      </c>
      <c r="G297" s="552"/>
      <c r="H297" s="552"/>
    </row>
    <row r="298" spans="1:8" ht="24" x14ac:dyDescent="0.25">
      <c r="A298" s="1030"/>
      <c r="B298" s="921"/>
      <c r="C298" s="1030"/>
      <c r="D298" s="432">
        <v>5</v>
      </c>
      <c r="E298" s="432" t="s">
        <v>1310</v>
      </c>
      <c r="F298" s="678" t="s">
        <v>1066</v>
      </c>
      <c r="G298" s="552"/>
      <c r="H298" s="552"/>
    </row>
    <row r="299" spans="1:8" x14ac:dyDescent="0.25">
      <c r="A299" s="1030"/>
      <c r="B299" s="921"/>
      <c r="C299" s="1030"/>
      <c r="D299" s="432">
        <v>6</v>
      </c>
      <c r="E299" s="432" t="s">
        <v>1646</v>
      </c>
      <c r="F299" s="685"/>
      <c r="G299" s="552"/>
      <c r="H299" s="552"/>
    </row>
    <row r="300" spans="1:8" ht="36" x14ac:dyDescent="0.25">
      <c r="A300" s="1030"/>
      <c r="B300" s="921"/>
      <c r="C300" s="1030"/>
      <c r="D300" s="432">
        <v>7</v>
      </c>
      <c r="E300" s="432" t="s">
        <v>1655</v>
      </c>
      <c r="F300" s="678" t="s">
        <v>1059</v>
      </c>
      <c r="G300" s="552"/>
      <c r="H300" s="552"/>
    </row>
    <row r="301" spans="1:8" ht="60" x14ac:dyDescent="0.25">
      <c r="A301" s="1030"/>
      <c r="B301" s="921"/>
      <c r="C301" s="1030"/>
      <c r="D301" s="432">
        <v>8</v>
      </c>
      <c r="E301" s="432" t="s">
        <v>1656</v>
      </c>
      <c r="F301" s="678" t="s">
        <v>1067</v>
      </c>
      <c r="G301" s="552"/>
      <c r="H301" s="552"/>
    </row>
    <row r="302" spans="1:8" x14ac:dyDescent="0.25">
      <c r="A302" s="1030"/>
      <c r="B302" s="921"/>
      <c r="C302" s="1030" t="s">
        <v>12</v>
      </c>
      <c r="D302" s="432"/>
      <c r="E302" s="432"/>
      <c r="F302" s="756" t="s">
        <v>8</v>
      </c>
      <c r="G302" s="552"/>
      <c r="H302" s="552"/>
    </row>
    <row r="303" spans="1:8" x14ac:dyDescent="0.25">
      <c r="A303" s="1030"/>
      <c r="B303" s="921"/>
      <c r="C303" s="1030"/>
      <c r="D303" s="432">
        <v>1</v>
      </c>
      <c r="E303" s="432" t="s">
        <v>1641</v>
      </c>
      <c r="F303" s="659" t="s">
        <v>372</v>
      </c>
      <c r="G303" s="552"/>
      <c r="H303" s="552"/>
    </row>
    <row r="304" spans="1:8" ht="48" x14ac:dyDescent="0.25">
      <c r="A304" s="1030"/>
      <c r="B304" s="921"/>
      <c r="C304" s="1030"/>
      <c r="D304" s="483">
        <v>2</v>
      </c>
      <c r="E304" s="432" t="s">
        <v>1642</v>
      </c>
      <c r="F304" s="678" t="s">
        <v>1053</v>
      </c>
      <c r="G304" s="552"/>
      <c r="H304" s="552"/>
    </row>
    <row r="305" spans="1:8" x14ac:dyDescent="0.25">
      <c r="A305" s="1030"/>
      <c r="B305" s="921"/>
      <c r="C305" s="1030"/>
      <c r="D305" s="432">
        <v>3</v>
      </c>
      <c r="E305" s="432" t="s">
        <v>1378</v>
      </c>
      <c r="F305" s="685" t="s">
        <v>377</v>
      </c>
      <c r="G305" s="552"/>
      <c r="H305" s="552"/>
    </row>
    <row r="306" spans="1:8" x14ac:dyDescent="0.25">
      <c r="A306" s="1030"/>
      <c r="B306" s="921"/>
      <c r="C306" s="1030"/>
      <c r="D306" s="432">
        <v>4</v>
      </c>
      <c r="E306" s="432" t="s">
        <v>1643</v>
      </c>
      <c r="F306" s="685" t="s">
        <v>361</v>
      </c>
      <c r="G306" s="552"/>
      <c r="H306" s="552"/>
    </row>
    <row r="307" spans="1:8" x14ac:dyDescent="0.25">
      <c r="A307" s="1030"/>
      <c r="B307" s="921"/>
      <c r="C307" s="1030"/>
      <c r="D307" s="432">
        <v>5</v>
      </c>
      <c r="E307" s="432" t="s">
        <v>1644</v>
      </c>
      <c r="F307" s="685" t="s">
        <v>1068</v>
      </c>
      <c r="G307" s="552"/>
      <c r="H307" s="552"/>
    </row>
    <row r="308" spans="1:8" ht="48" x14ac:dyDescent="0.25">
      <c r="A308" s="1030"/>
      <c r="B308" s="921"/>
      <c r="C308" s="1030"/>
      <c r="D308" s="432">
        <v>6</v>
      </c>
      <c r="E308" s="432" t="s">
        <v>1645</v>
      </c>
      <c r="F308" s="678" t="s">
        <v>1069</v>
      </c>
      <c r="G308" s="552"/>
      <c r="H308" s="552"/>
    </row>
    <row r="309" spans="1:8" x14ac:dyDescent="0.25">
      <c r="A309" s="1030"/>
      <c r="B309" s="921"/>
      <c r="C309" s="1030"/>
      <c r="D309" s="432"/>
      <c r="E309" s="432"/>
      <c r="F309" s="756" t="s">
        <v>9</v>
      </c>
      <c r="G309" s="552"/>
      <c r="H309" s="552"/>
    </row>
    <row r="310" spans="1:8" ht="24" x14ac:dyDescent="0.25">
      <c r="A310" s="1030"/>
      <c r="B310" s="921"/>
      <c r="C310" s="1030"/>
      <c r="D310" s="432">
        <v>1</v>
      </c>
      <c r="E310" s="432" t="s">
        <v>1262</v>
      </c>
      <c r="F310" s="678" t="s">
        <v>1070</v>
      </c>
      <c r="G310" s="552"/>
      <c r="H310" s="552"/>
    </row>
    <row r="311" spans="1:8" ht="24" x14ac:dyDescent="0.25">
      <c r="A311" s="1030"/>
      <c r="B311" s="921"/>
      <c r="C311" s="1030"/>
      <c r="D311" s="483">
        <v>2</v>
      </c>
      <c r="E311" s="483" t="s">
        <v>1263</v>
      </c>
      <c r="F311" s="678" t="s">
        <v>1071</v>
      </c>
      <c r="G311" s="552"/>
      <c r="H311" s="552"/>
    </row>
    <row r="312" spans="1:8" x14ac:dyDescent="0.25">
      <c r="A312" s="1030"/>
      <c r="B312" s="921"/>
      <c r="C312" s="1030"/>
      <c r="D312" s="432">
        <v>3</v>
      </c>
      <c r="E312" s="432" t="s">
        <v>1264</v>
      </c>
      <c r="F312" s="472" t="s">
        <v>683</v>
      </c>
      <c r="G312" s="552"/>
      <c r="H312" s="552"/>
    </row>
    <row r="313" spans="1:8" x14ac:dyDescent="0.25">
      <c r="A313" s="1030"/>
      <c r="B313" s="921"/>
      <c r="C313" s="1030"/>
      <c r="D313" s="432">
        <v>4</v>
      </c>
      <c r="E313" s="432" t="s">
        <v>1309</v>
      </c>
      <c r="F313" s="472" t="s">
        <v>669</v>
      </c>
      <c r="G313" s="552"/>
      <c r="H313" s="552"/>
    </row>
    <row r="314" spans="1:8" x14ac:dyDescent="0.25">
      <c r="A314" s="1030"/>
      <c r="B314" s="921"/>
      <c r="C314" s="1030"/>
      <c r="D314" s="432">
        <v>5</v>
      </c>
      <c r="E314" s="432" t="s">
        <v>1310</v>
      </c>
      <c r="F314" s="685" t="s">
        <v>664</v>
      </c>
      <c r="G314" s="552"/>
      <c r="H314" s="552"/>
    </row>
    <row r="315" spans="1:8" x14ac:dyDescent="0.25">
      <c r="A315" s="1030"/>
      <c r="B315" s="921"/>
      <c r="C315" s="1030"/>
      <c r="D315" s="432">
        <v>6</v>
      </c>
      <c r="E315" s="432" t="s">
        <v>1646</v>
      </c>
      <c r="F315" s="685"/>
      <c r="G315" s="552"/>
      <c r="H315" s="552"/>
    </row>
    <row r="316" spans="1:8" ht="36" x14ac:dyDescent="0.25">
      <c r="A316" s="1030"/>
      <c r="B316" s="921"/>
      <c r="C316" s="1030"/>
      <c r="D316" s="432">
        <v>7</v>
      </c>
      <c r="E316" s="432" t="s">
        <v>1655</v>
      </c>
      <c r="F316" s="678" t="s">
        <v>1059</v>
      </c>
      <c r="G316" s="552"/>
      <c r="H316" s="552"/>
    </row>
    <row r="317" spans="1:8" ht="36" x14ac:dyDescent="0.25">
      <c r="A317" s="1030"/>
      <c r="B317" s="921"/>
      <c r="C317" s="1030"/>
      <c r="D317" s="432">
        <v>8</v>
      </c>
      <c r="E317" s="432" t="s">
        <v>1656</v>
      </c>
      <c r="F317" s="678" t="s">
        <v>1059</v>
      </c>
      <c r="G317" s="552"/>
      <c r="H317" s="552"/>
    </row>
    <row r="318" spans="1:8" x14ac:dyDescent="0.25">
      <c r="A318" s="1030"/>
      <c r="B318" s="921"/>
      <c r="C318" s="1030" t="s">
        <v>13</v>
      </c>
      <c r="D318" s="432"/>
      <c r="E318" s="432"/>
      <c r="F318" s="756" t="s">
        <v>8</v>
      </c>
      <c r="G318" s="552"/>
      <c r="H318" s="552"/>
    </row>
    <row r="319" spans="1:8" ht="24" x14ac:dyDescent="0.25">
      <c r="A319" s="1030"/>
      <c r="B319" s="921"/>
      <c r="C319" s="1030"/>
      <c r="D319" s="432">
        <v>1</v>
      </c>
      <c r="E319" s="432" t="s">
        <v>1641</v>
      </c>
      <c r="F319" s="678" t="s">
        <v>1072</v>
      </c>
      <c r="G319" s="552"/>
      <c r="H319" s="552"/>
    </row>
    <row r="320" spans="1:8" x14ac:dyDescent="0.25">
      <c r="A320" s="1030"/>
      <c r="B320" s="921"/>
      <c r="C320" s="1030"/>
      <c r="D320" s="483">
        <v>2</v>
      </c>
      <c r="E320" s="432" t="s">
        <v>1642</v>
      </c>
      <c r="F320" s="685" t="s">
        <v>1073</v>
      </c>
      <c r="G320" s="552"/>
      <c r="H320" s="552"/>
    </row>
    <row r="321" spans="1:8" x14ac:dyDescent="0.25">
      <c r="A321" s="1030"/>
      <c r="B321" s="921"/>
      <c r="C321" s="1030"/>
      <c r="D321" s="432">
        <v>3</v>
      </c>
      <c r="E321" s="432" t="s">
        <v>1378</v>
      </c>
      <c r="F321" s="685" t="s">
        <v>360</v>
      </c>
      <c r="G321" s="552"/>
      <c r="H321" s="552"/>
    </row>
    <row r="322" spans="1:8" x14ac:dyDescent="0.25">
      <c r="A322" s="1030"/>
      <c r="B322" s="921"/>
      <c r="C322" s="1030"/>
      <c r="D322" s="432">
        <v>4</v>
      </c>
      <c r="E322" s="432" t="s">
        <v>1643</v>
      </c>
      <c r="F322" s="685" t="s">
        <v>641</v>
      </c>
      <c r="G322" s="552"/>
      <c r="H322" s="552"/>
    </row>
    <row r="323" spans="1:8" x14ac:dyDescent="0.25">
      <c r="A323" s="1030"/>
      <c r="B323" s="921"/>
      <c r="C323" s="1030"/>
      <c r="D323" s="432">
        <v>5</v>
      </c>
      <c r="E323" s="432" t="s">
        <v>1644</v>
      </c>
      <c r="F323" s="685" t="s">
        <v>356</v>
      </c>
      <c r="G323" s="552"/>
      <c r="H323" s="552"/>
    </row>
    <row r="324" spans="1:8" x14ac:dyDescent="0.25">
      <c r="A324" s="1030"/>
      <c r="B324" s="921"/>
      <c r="C324" s="1030"/>
      <c r="D324" s="432">
        <v>6</v>
      </c>
      <c r="E324" s="432" t="s">
        <v>1645</v>
      </c>
      <c r="F324" s="472"/>
      <c r="G324" s="552"/>
      <c r="H324" s="552"/>
    </row>
    <row r="325" spans="1:8" x14ac:dyDescent="0.25">
      <c r="A325" s="1030"/>
      <c r="B325" s="921"/>
      <c r="C325" s="1030"/>
      <c r="D325" s="432"/>
      <c r="E325" s="432"/>
      <c r="F325" s="471" t="s">
        <v>9</v>
      </c>
      <c r="G325" s="552"/>
      <c r="H325" s="552"/>
    </row>
    <row r="326" spans="1:8" ht="48" x14ac:dyDescent="0.25">
      <c r="A326" s="1030"/>
      <c r="B326" s="921"/>
      <c r="C326" s="1030"/>
      <c r="D326" s="432">
        <v>1</v>
      </c>
      <c r="E326" s="432" t="s">
        <v>1262</v>
      </c>
      <c r="F326" s="678" t="s">
        <v>1069</v>
      </c>
      <c r="G326" s="552"/>
      <c r="H326" s="552"/>
    </row>
    <row r="327" spans="1:8" ht="24" x14ac:dyDescent="0.25">
      <c r="A327" s="1030"/>
      <c r="B327" s="921"/>
      <c r="C327" s="1030"/>
      <c r="D327" s="483">
        <v>2</v>
      </c>
      <c r="E327" s="483" t="s">
        <v>1263</v>
      </c>
      <c r="F327" s="678" t="s">
        <v>1074</v>
      </c>
      <c r="G327" s="552"/>
      <c r="H327" s="552"/>
    </row>
    <row r="328" spans="1:8" ht="24" x14ac:dyDescent="0.25">
      <c r="A328" s="1030"/>
      <c r="B328" s="921"/>
      <c r="C328" s="1030"/>
      <c r="D328" s="432">
        <v>3</v>
      </c>
      <c r="E328" s="432" t="s">
        <v>1264</v>
      </c>
      <c r="F328" s="678" t="s">
        <v>1075</v>
      </c>
      <c r="G328" s="552"/>
      <c r="H328" s="552"/>
    </row>
    <row r="329" spans="1:8" ht="24" x14ac:dyDescent="0.25">
      <c r="A329" s="1030"/>
      <c r="B329" s="921"/>
      <c r="C329" s="1030"/>
      <c r="D329" s="432">
        <v>4</v>
      </c>
      <c r="E329" s="432" t="s">
        <v>1309</v>
      </c>
      <c r="F329" s="678" t="s">
        <v>1076</v>
      </c>
      <c r="G329" s="552"/>
      <c r="H329" s="552"/>
    </row>
    <row r="330" spans="1:8" ht="24" x14ac:dyDescent="0.25">
      <c r="A330" s="1030"/>
      <c r="B330" s="921"/>
      <c r="C330" s="1030"/>
      <c r="D330" s="432">
        <v>5</v>
      </c>
      <c r="E330" s="432" t="s">
        <v>1310</v>
      </c>
      <c r="F330" s="678" t="s">
        <v>1077</v>
      </c>
      <c r="G330" s="552"/>
      <c r="H330" s="552"/>
    </row>
    <row r="331" spans="1:8" x14ac:dyDescent="0.25">
      <c r="A331" s="1030"/>
      <c r="B331" s="921"/>
      <c r="C331" s="1030"/>
      <c r="D331" s="432">
        <v>6</v>
      </c>
      <c r="E331" s="432" t="s">
        <v>1646</v>
      </c>
      <c r="F331" s="764"/>
      <c r="G331" s="552"/>
      <c r="H331" s="552"/>
    </row>
    <row r="332" spans="1:8" ht="36" x14ac:dyDescent="0.25">
      <c r="A332" s="1030"/>
      <c r="B332" s="921"/>
      <c r="C332" s="1030"/>
      <c r="D332" s="432">
        <v>7</v>
      </c>
      <c r="E332" s="432" t="s">
        <v>1649</v>
      </c>
      <c r="F332" s="678" t="s">
        <v>1059</v>
      </c>
      <c r="G332" s="552"/>
      <c r="H332" s="552"/>
    </row>
    <row r="333" spans="1:8" ht="48" x14ac:dyDescent="0.25">
      <c r="A333" s="1030"/>
      <c r="B333" s="921"/>
      <c r="C333" s="1030"/>
      <c r="D333" s="432">
        <v>8</v>
      </c>
      <c r="E333" s="432" t="s">
        <v>1657</v>
      </c>
      <c r="F333" s="678" t="s">
        <v>1060</v>
      </c>
      <c r="G333" s="552"/>
      <c r="H333" s="552"/>
    </row>
    <row r="334" spans="1:8" x14ac:dyDescent="0.25">
      <c r="A334" s="1030"/>
      <c r="B334" s="921"/>
      <c r="C334" s="1030" t="s">
        <v>14</v>
      </c>
      <c r="D334" s="432"/>
      <c r="E334" s="432"/>
      <c r="F334" s="471" t="s">
        <v>8</v>
      </c>
      <c r="G334" s="552"/>
      <c r="H334" s="552"/>
    </row>
    <row r="335" spans="1:8" x14ac:dyDescent="0.25">
      <c r="A335" s="1030"/>
      <c r="B335" s="921"/>
      <c r="C335" s="1030"/>
      <c r="D335" s="432">
        <v>1</v>
      </c>
      <c r="E335" s="432" t="s">
        <v>1641</v>
      </c>
      <c r="F335" s="685" t="s">
        <v>171</v>
      </c>
      <c r="G335" s="463"/>
      <c r="H335" s="552"/>
    </row>
    <row r="336" spans="1:8" ht="24" x14ac:dyDescent="0.25">
      <c r="A336" s="1030"/>
      <c r="B336" s="921"/>
      <c r="C336" s="1030"/>
      <c r="D336" s="483">
        <v>2</v>
      </c>
      <c r="E336" s="432" t="s">
        <v>1642</v>
      </c>
      <c r="F336" s="678" t="s">
        <v>1078</v>
      </c>
      <c r="G336" s="463"/>
      <c r="H336" s="552"/>
    </row>
    <row r="337" spans="1:8" x14ac:dyDescent="0.25">
      <c r="A337" s="1030"/>
      <c r="B337" s="921"/>
      <c r="C337" s="1030"/>
      <c r="D337" s="432">
        <v>3</v>
      </c>
      <c r="E337" s="432" t="s">
        <v>1378</v>
      </c>
      <c r="F337" s="685" t="s">
        <v>1079</v>
      </c>
      <c r="G337" s="463"/>
      <c r="H337" s="552"/>
    </row>
    <row r="338" spans="1:8" x14ac:dyDescent="0.25">
      <c r="A338" s="1030"/>
      <c r="B338" s="921"/>
      <c r="C338" s="1030"/>
      <c r="D338" s="432">
        <v>4</v>
      </c>
      <c r="E338" s="432" t="s">
        <v>1643</v>
      </c>
      <c r="F338" s="685" t="s">
        <v>1080</v>
      </c>
      <c r="G338" s="552"/>
      <c r="H338" s="552"/>
    </row>
    <row r="339" spans="1:8" ht="24" x14ac:dyDescent="0.25">
      <c r="A339" s="1030"/>
      <c r="B339" s="921"/>
      <c r="C339" s="1030"/>
      <c r="D339" s="432">
        <v>5</v>
      </c>
      <c r="E339" s="432" t="s">
        <v>1644</v>
      </c>
      <c r="F339" s="678" t="s">
        <v>1081</v>
      </c>
      <c r="G339" s="552"/>
      <c r="H339" s="552"/>
    </row>
    <row r="340" spans="1:8" ht="24" x14ac:dyDescent="0.25">
      <c r="A340" s="1030"/>
      <c r="B340" s="921"/>
      <c r="C340" s="1030"/>
      <c r="D340" s="432">
        <v>6</v>
      </c>
      <c r="E340" s="432" t="s">
        <v>1645</v>
      </c>
      <c r="F340" s="678" t="s">
        <v>1082</v>
      </c>
      <c r="G340" s="552"/>
      <c r="H340" s="552"/>
    </row>
    <row r="341" spans="1:8" x14ac:dyDescent="0.25">
      <c r="A341" s="1030"/>
      <c r="B341" s="921"/>
      <c r="C341" s="1030"/>
      <c r="D341" s="432"/>
      <c r="E341" s="432"/>
      <c r="F341" s="471" t="s">
        <v>9</v>
      </c>
      <c r="G341" s="552"/>
      <c r="H341" s="552"/>
    </row>
    <row r="342" spans="1:8" ht="48" x14ac:dyDescent="0.25">
      <c r="A342" s="1030"/>
      <c r="B342" s="921"/>
      <c r="C342" s="1030"/>
      <c r="D342" s="432">
        <v>1</v>
      </c>
      <c r="E342" s="432" t="s">
        <v>1647</v>
      </c>
      <c r="F342" s="678" t="s">
        <v>1053</v>
      </c>
      <c r="G342" s="552"/>
      <c r="H342" s="552"/>
    </row>
    <row r="343" spans="1:8" ht="24" x14ac:dyDescent="0.25">
      <c r="A343" s="1030"/>
      <c r="B343" s="921"/>
      <c r="C343" s="1030"/>
      <c r="D343" s="483">
        <v>2</v>
      </c>
      <c r="E343" s="483" t="s">
        <v>1648</v>
      </c>
      <c r="F343" s="678" t="s">
        <v>1083</v>
      </c>
      <c r="G343" s="552"/>
      <c r="H343" s="552"/>
    </row>
    <row r="344" spans="1:8" ht="24" x14ac:dyDescent="0.25">
      <c r="A344" s="1030"/>
      <c r="B344" s="921"/>
      <c r="C344" s="1030"/>
      <c r="D344" s="432">
        <v>3</v>
      </c>
      <c r="E344" s="432" t="s">
        <v>1264</v>
      </c>
      <c r="F344" s="678" t="s">
        <v>1084</v>
      </c>
      <c r="G344" s="552"/>
      <c r="H344" s="552"/>
    </row>
    <row r="345" spans="1:8" ht="48" x14ac:dyDescent="0.25">
      <c r="A345" s="1030"/>
      <c r="B345" s="921"/>
      <c r="C345" s="1030"/>
      <c r="D345" s="432">
        <v>4</v>
      </c>
      <c r="E345" s="432" t="s">
        <v>1309</v>
      </c>
      <c r="F345" s="678" t="s">
        <v>1053</v>
      </c>
      <c r="G345" s="552"/>
      <c r="H345" s="552"/>
    </row>
    <row r="346" spans="1:8" ht="24" x14ac:dyDescent="0.25">
      <c r="A346" s="1030"/>
      <c r="B346" s="921"/>
      <c r="C346" s="1030"/>
      <c r="D346" s="432">
        <v>5</v>
      </c>
      <c r="E346" s="432" t="s">
        <v>1310</v>
      </c>
      <c r="F346" s="678" t="s">
        <v>1085</v>
      </c>
      <c r="G346" s="552"/>
      <c r="H346" s="552"/>
    </row>
    <row r="347" spans="1:8" ht="36" x14ac:dyDescent="0.25">
      <c r="A347" s="1030"/>
      <c r="B347" s="921"/>
      <c r="C347" s="1030"/>
      <c r="D347" s="432">
        <v>6</v>
      </c>
      <c r="E347" s="432" t="s">
        <v>1646</v>
      </c>
      <c r="F347" s="678" t="s">
        <v>1658</v>
      </c>
      <c r="G347" s="552"/>
      <c r="H347" s="552"/>
    </row>
    <row r="348" spans="1:8" x14ac:dyDescent="0.25">
      <c r="A348" s="1030"/>
      <c r="B348" s="921"/>
      <c r="C348" s="1030" t="s">
        <v>15</v>
      </c>
      <c r="D348" s="432"/>
      <c r="E348" s="432"/>
      <c r="F348" s="756" t="s">
        <v>8</v>
      </c>
      <c r="G348" s="552"/>
      <c r="H348" s="552"/>
    </row>
    <row r="349" spans="1:8" x14ac:dyDescent="0.25">
      <c r="A349" s="1030"/>
      <c r="B349" s="921"/>
      <c r="C349" s="1030"/>
      <c r="D349" s="432">
        <v>1</v>
      </c>
      <c r="E349" s="432" t="s">
        <v>1650</v>
      </c>
      <c r="F349" s="659" t="s">
        <v>673</v>
      </c>
      <c r="G349" s="552"/>
      <c r="H349" s="552"/>
    </row>
    <row r="350" spans="1:8" x14ac:dyDescent="0.25">
      <c r="A350" s="1030"/>
      <c r="B350" s="921"/>
      <c r="C350" s="1030"/>
      <c r="D350" s="483">
        <v>2</v>
      </c>
      <c r="E350" s="483" t="s">
        <v>1651</v>
      </c>
      <c r="F350" s="659" t="s">
        <v>362</v>
      </c>
      <c r="G350" s="552"/>
      <c r="H350" s="552"/>
    </row>
    <row r="351" spans="1:8" x14ac:dyDescent="0.25">
      <c r="A351" s="1030"/>
      <c r="B351" s="921"/>
      <c r="C351" s="1030"/>
      <c r="D351" s="432">
        <v>3</v>
      </c>
      <c r="E351" s="432" t="s">
        <v>1652</v>
      </c>
      <c r="F351" s="659" t="s">
        <v>675</v>
      </c>
      <c r="G351" s="552"/>
      <c r="H351" s="552"/>
    </row>
    <row r="352" spans="1:8" ht="24" x14ac:dyDescent="0.25">
      <c r="A352" s="1030"/>
      <c r="B352" s="921"/>
      <c r="C352" s="1030"/>
      <c r="D352" s="432">
        <v>4</v>
      </c>
      <c r="E352" s="432" t="s">
        <v>1653</v>
      </c>
      <c r="F352" s="678" t="s">
        <v>1086</v>
      </c>
      <c r="G352" s="552"/>
      <c r="H352" s="552"/>
    </row>
    <row r="353" spans="1:8" x14ac:dyDescent="0.25">
      <c r="A353" s="1030"/>
      <c r="B353" s="921"/>
      <c r="C353" s="1030"/>
      <c r="D353" s="432">
        <v>5</v>
      </c>
      <c r="E353" s="432" t="s">
        <v>1644</v>
      </c>
      <c r="F353" s="685" t="s">
        <v>1087</v>
      </c>
      <c r="G353" s="552"/>
      <c r="H353" s="552"/>
    </row>
    <row r="354" spans="1:8" ht="48" x14ac:dyDescent="0.25">
      <c r="A354" s="1030"/>
      <c r="B354" s="921"/>
      <c r="C354" s="1030"/>
      <c r="D354" s="432">
        <v>6</v>
      </c>
      <c r="E354" s="432" t="s">
        <v>1654</v>
      </c>
      <c r="F354" s="678" t="s">
        <v>1053</v>
      </c>
      <c r="G354" s="552"/>
      <c r="H354" s="552"/>
    </row>
    <row r="355" spans="1:8" x14ac:dyDescent="0.25">
      <c r="A355" s="1030"/>
      <c r="B355" s="921"/>
      <c r="C355" s="1030"/>
      <c r="D355" s="432"/>
      <c r="E355" s="432"/>
      <c r="F355" s="471" t="s">
        <v>9</v>
      </c>
      <c r="G355" s="552"/>
      <c r="H355" s="552"/>
    </row>
    <row r="356" spans="1:8" x14ac:dyDescent="0.25">
      <c r="A356" s="1030"/>
      <c r="B356" s="921"/>
      <c r="C356" s="1030"/>
      <c r="D356" s="432">
        <v>1</v>
      </c>
      <c r="E356" s="432" t="s">
        <v>1262</v>
      </c>
      <c r="F356" s="457"/>
      <c r="G356" s="552"/>
      <c r="H356" s="552"/>
    </row>
    <row r="357" spans="1:8" ht="24" x14ac:dyDescent="0.25">
      <c r="A357" s="1030"/>
      <c r="B357" s="921"/>
      <c r="C357" s="1030"/>
      <c r="D357" s="483">
        <v>2</v>
      </c>
      <c r="E357" s="483" t="s">
        <v>1263</v>
      </c>
      <c r="F357" s="678" t="s">
        <v>1088</v>
      </c>
      <c r="G357" s="552"/>
      <c r="H357" s="552"/>
    </row>
    <row r="358" spans="1:8" x14ac:dyDescent="0.25">
      <c r="A358" s="1030"/>
      <c r="B358" s="921"/>
      <c r="C358" s="1030"/>
      <c r="D358" s="432">
        <v>3</v>
      </c>
      <c r="E358" s="432" t="s">
        <v>1264</v>
      </c>
      <c r="F358" s="536" t="s">
        <v>2220</v>
      </c>
      <c r="G358" s="552"/>
      <c r="H358" s="552"/>
    </row>
    <row r="359" spans="1:8" x14ac:dyDescent="0.25">
      <c r="A359" s="1030"/>
      <c r="B359" s="921"/>
      <c r="C359" s="1030"/>
      <c r="D359" s="432">
        <v>4</v>
      </c>
      <c r="E359" s="432" t="s">
        <v>1309</v>
      </c>
      <c r="F359" s="536" t="s">
        <v>2220</v>
      </c>
      <c r="G359" s="552"/>
      <c r="H359" s="552"/>
    </row>
    <row r="360" spans="1:8" x14ac:dyDescent="0.25">
      <c r="A360" s="1030"/>
      <c r="B360" s="921"/>
      <c r="C360" s="1030"/>
      <c r="D360" s="432">
        <v>5</v>
      </c>
      <c r="E360" s="432" t="s">
        <v>1310</v>
      </c>
      <c r="F360" s="536" t="s">
        <v>2220</v>
      </c>
      <c r="G360" s="552"/>
      <c r="H360" s="552"/>
    </row>
    <row r="361" spans="1:8" x14ac:dyDescent="0.25">
      <c r="A361" s="1030"/>
      <c r="B361" s="921"/>
      <c r="C361" s="1030"/>
      <c r="D361" s="432">
        <v>6</v>
      </c>
      <c r="E361" s="432" t="s">
        <v>1646</v>
      </c>
      <c r="F361" s="536" t="s">
        <v>2220</v>
      </c>
      <c r="G361" s="552"/>
      <c r="H361" s="552"/>
    </row>
  </sheetData>
  <mergeCells count="53">
    <mergeCell ref="B89:B179"/>
    <mergeCell ref="C89:C103"/>
    <mergeCell ref="B270:B361"/>
    <mergeCell ref="C270:C285"/>
    <mergeCell ref="C286:C301"/>
    <mergeCell ref="C302:C317"/>
    <mergeCell ref="C318:C333"/>
    <mergeCell ref="C334:C347"/>
    <mergeCell ref="C348:C361"/>
    <mergeCell ref="D75:F75"/>
    <mergeCell ref="D82:F82"/>
    <mergeCell ref="C135:C149"/>
    <mergeCell ref="C150:C164"/>
    <mergeCell ref="D135:F135"/>
    <mergeCell ref="D142:F142"/>
    <mergeCell ref="D150:F150"/>
    <mergeCell ref="D157:F157"/>
    <mergeCell ref="C104:C118"/>
    <mergeCell ref="C119:C134"/>
    <mergeCell ref="D127:F127"/>
    <mergeCell ref="A2:A361"/>
    <mergeCell ref="B2:B88"/>
    <mergeCell ref="C2:C15"/>
    <mergeCell ref="C16:C30"/>
    <mergeCell ref="C31:C45"/>
    <mergeCell ref="C46:C59"/>
    <mergeCell ref="C60:C74"/>
    <mergeCell ref="C75:C88"/>
    <mergeCell ref="C165:C179"/>
    <mergeCell ref="B180:B269"/>
    <mergeCell ref="C180:C194"/>
    <mergeCell ref="C195:C209"/>
    <mergeCell ref="C210:C224"/>
    <mergeCell ref="C225:C240"/>
    <mergeCell ref="C241:C254"/>
    <mergeCell ref="C255:C269"/>
    <mergeCell ref="D2:F2"/>
    <mergeCell ref="D9:F9"/>
    <mergeCell ref="D16:F16"/>
    <mergeCell ref="D23:F23"/>
    <mergeCell ref="D31:F31"/>
    <mergeCell ref="D38:F38"/>
    <mergeCell ref="D46:F46"/>
    <mergeCell ref="D53:F53"/>
    <mergeCell ref="D60:F60"/>
    <mergeCell ref="D67:F67"/>
    <mergeCell ref="D165:F165"/>
    <mergeCell ref="D172:F172"/>
    <mergeCell ref="D89:F89"/>
    <mergeCell ref="D96:F96"/>
    <mergeCell ref="D104:F104"/>
    <mergeCell ref="D111:F111"/>
    <mergeCell ref="D119:F119"/>
  </mergeCells>
  <pageMargins left="0.7" right="0.7" top="0.75" bottom="0.75" header="0.3" footer="0.3"/>
  <pageSetup paperSize="9" scale="65" fitToHeight="0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368"/>
  <sheetViews>
    <sheetView workbookViewId="0">
      <selection activeCell="F361" sqref="F361"/>
    </sheetView>
  </sheetViews>
  <sheetFormatPr defaultRowHeight="15" x14ac:dyDescent="0.25"/>
  <cols>
    <col min="1" max="1" width="15.85546875" style="542" customWidth="1"/>
    <col min="2" max="2" width="13.85546875" style="542" customWidth="1"/>
    <col min="3" max="3" width="13.7109375" style="137" customWidth="1"/>
    <col min="4" max="4" width="6.5703125" style="543" customWidth="1"/>
    <col min="5" max="5" width="10.42578125" style="543" customWidth="1"/>
    <col min="6" max="6" width="29.28515625" style="422" customWidth="1"/>
    <col min="7" max="7" width="24.7109375" style="542" customWidth="1"/>
    <col min="8" max="8" width="30.140625" style="542" customWidth="1"/>
    <col min="9" max="16384" width="9.140625" style="542"/>
  </cols>
  <sheetData>
    <row r="1" spans="1:14" ht="118.5" customHeight="1" x14ac:dyDescent="0.25">
      <c r="A1" s="468" t="s">
        <v>18</v>
      </c>
      <c r="B1" s="468" t="s">
        <v>20</v>
      </c>
      <c r="C1" s="468" t="s">
        <v>0</v>
      </c>
      <c r="D1" s="724" t="s">
        <v>16</v>
      </c>
      <c r="E1" s="724" t="s">
        <v>2329</v>
      </c>
      <c r="F1" s="724" t="s">
        <v>19</v>
      </c>
      <c r="G1" s="724" t="s">
        <v>17</v>
      </c>
      <c r="H1" s="724" t="s">
        <v>10</v>
      </c>
      <c r="I1" s="739"/>
      <c r="J1" s="739"/>
      <c r="K1" s="739"/>
      <c r="L1" s="739"/>
      <c r="M1" s="739"/>
      <c r="N1" s="739"/>
    </row>
    <row r="2" spans="1:14" ht="22.5" customHeight="1" x14ac:dyDescent="0.25">
      <c r="A2" s="1045" t="s">
        <v>382</v>
      </c>
      <c r="B2" s="998" t="s">
        <v>383</v>
      </c>
      <c r="C2" s="1048" t="s">
        <v>1</v>
      </c>
      <c r="D2" s="923" t="s">
        <v>8</v>
      </c>
      <c r="E2" s="924"/>
      <c r="F2" s="925"/>
      <c r="G2" s="681"/>
      <c r="H2" s="681"/>
      <c r="I2" s="740"/>
      <c r="J2" s="740"/>
      <c r="K2" s="740"/>
      <c r="L2" s="740"/>
      <c r="M2" s="740"/>
      <c r="N2" s="740"/>
    </row>
    <row r="3" spans="1:14" ht="12" customHeight="1" x14ac:dyDescent="0.25">
      <c r="A3" s="1046"/>
      <c r="B3" s="999"/>
      <c r="C3" s="1048"/>
      <c r="D3" s="654" t="s">
        <v>2</v>
      </c>
      <c r="E3" s="724" t="s">
        <v>1256</v>
      </c>
      <c r="F3" s="659" t="s">
        <v>1659</v>
      </c>
      <c r="G3" s="681"/>
      <c r="H3" s="681"/>
      <c r="I3" s="740"/>
      <c r="J3" s="740"/>
      <c r="K3" s="740"/>
      <c r="L3" s="740"/>
      <c r="M3" s="740"/>
      <c r="N3" s="740"/>
    </row>
    <row r="4" spans="1:14" ht="12.75" customHeight="1" x14ac:dyDescent="0.25">
      <c r="A4" s="1046"/>
      <c r="B4" s="999"/>
      <c r="C4" s="1048"/>
      <c r="D4" s="654" t="s">
        <v>3</v>
      </c>
      <c r="E4" s="724" t="s">
        <v>1257</v>
      </c>
      <c r="F4" s="659" t="s">
        <v>1660</v>
      </c>
      <c r="G4" s="681"/>
      <c r="H4" s="681"/>
      <c r="I4" s="740"/>
      <c r="J4" s="740"/>
      <c r="K4" s="740"/>
      <c r="L4" s="740"/>
      <c r="M4" s="740"/>
      <c r="N4" s="740"/>
    </row>
    <row r="5" spans="1:14" ht="12" customHeight="1" x14ac:dyDescent="0.25">
      <c r="A5" s="1046"/>
      <c r="B5" s="999"/>
      <c r="C5" s="1048"/>
      <c r="D5" s="654" t="s">
        <v>4</v>
      </c>
      <c r="E5" s="724" t="s">
        <v>1258</v>
      </c>
      <c r="F5" s="659" t="s">
        <v>1661</v>
      </c>
      <c r="G5" s="681"/>
      <c r="H5" s="681"/>
      <c r="I5" s="740"/>
      <c r="J5" s="740"/>
      <c r="K5" s="740"/>
      <c r="L5" s="740"/>
      <c r="M5" s="740"/>
      <c r="N5" s="740"/>
    </row>
    <row r="6" spans="1:14" x14ac:dyDescent="0.25">
      <c r="A6" s="1046"/>
      <c r="B6" s="999"/>
      <c r="C6" s="1048"/>
      <c r="D6" s="654" t="s">
        <v>5</v>
      </c>
      <c r="E6" s="724" t="s">
        <v>1259</v>
      </c>
      <c r="F6" s="659" t="s">
        <v>1662</v>
      </c>
      <c r="G6" s="681"/>
      <c r="H6" s="681"/>
      <c r="I6" s="740"/>
      <c r="J6" s="740"/>
      <c r="K6" s="740"/>
      <c r="L6" s="740"/>
      <c r="M6" s="740"/>
      <c r="N6" s="740"/>
    </row>
    <row r="7" spans="1:14" x14ac:dyDescent="0.25">
      <c r="A7" s="1046"/>
      <c r="B7" s="999"/>
      <c r="C7" s="1048"/>
      <c r="D7" s="654" t="s">
        <v>6</v>
      </c>
      <c r="E7" s="724" t="s">
        <v>1260</v>
      </c>
      <c r="F7" s="659" t="s">
        <v>1663</v>
      </c>
      <c r="G7" s="681"/>
      <c r="H7" s="681"/>
      <c r="I7" s="740"/>
      <c r="J7" s="740"/>
      <c r="K7" s="740"/>
      <c r="L7" s="740"/>
      <c r="M7" s="740"/>
      <c r="N7" s="740"/>
    </row>
    <row r="8" spans="1:14" x14ac:dyDescent="0.25">
      <c r="A8" s="1046"/>
      <c r="B8" s="999"/>
      <c r="C8" s="1048"/>
      <c r="D8" s="654">
        <v>6</v>
      </c>
      <c r="E8" s="724" t="s">
        <v>1261</v>
      </c>
      <c r="F8" s="659" t="s">
        <v>429</v>
      </c>
      <c r="G8" s="681"/>
      <c r="H8" s="681"/>
      <c r="I8" s="740"/>
      <c r="J8" s="740"/>
      <c r="K8" s="740"/>
      <c r="L8" s="740"/>
      <c r="M8" s="740"/>
      <c r="N8" s="740"/>
    </row>
    <row r="9" spans="1:14" ht="23.45" customHeight="1" x14ac:dyDescent="0.25">
      <c r="A9" s="1046"/>
      <c r="B9" s="999"/>
      <c r="C9" s="1048"/>
      <c r="D9" s="654" t="s">
        <v>24</v>
      </c>
      <c r="E9" s="724" t="s">
        <v>378</v>
      </c>
      <c r="F9" s="418" t="s">
        <v>2312</v>
      </c>
      <c r="G9" s="726" t="s">
        <v>2327</v>
      </c>
      <c r="H9" s="654" t="s">
        <v>2313</v>
      </c>
      <c r="I9" s="740"/>
      <c r="J9" s="740"/>
      <c r="K9" s="740"/>
      <c r="L9" s="740"/>
      <c r="M9" s="740"/>
      <c r="N9" s="740"/>
    </row>
    <row r="10" spans="1:14" ht="15" customHeight="1" x14ac:dyDescent="0.25">
      <c r="A10" s="1046"/>
      <c r="B10" s="999"/>
      <c r="C10" s="1048"/>
      <c r="D10" s="923" t="s">
        <v>9</v>
      </c>
      <c r="E10" s="924"/>
      <c r="F10" s="925"/>
      <c r="G10" s="681"/>
      <c r="H10" s="654"/>
      <c r="I10" s="740"/>
      <c r="J10" s="740"/>
      <c r="K10" s="740"/>
      <c r="L10" s="740"/>
      <c r="M10" s="740"/>
      <c r="N10" s="740"/>
    </row>
    <row r="11" spans="1:14" x14ac:dyDescent="0.25">
      <c r="A11" s="1046"/>
      <c r="B11" s="999"/>
      <c r="C11" s="1048"/>
      <c r="D11" s="654">
        <v>1</v>
      </c>
      <c r="E11" s="249" t="s">
        <v>1262</v>
      </c>
      <c r="F11" s="622" t="s">
        <v>1664</v>
      </c>
      <c r="G11" s="681"/>
      <c r="H11" s="654"/>
      <c r="I11" s="740"/>
      <c r="J11" s="740"/>
      <c r="K11" s="740"/>
      <c r="L11" s="740"/>
      <c r="M11" s="740"/>
      <c r="N11" s="740"/>
    </row>
    <row r="12" spans="1:14" x14ac:dyDescent="0.25">
      <c r="A12" s="1046"/>
      <c r="B12" s="999"/>
      <c r="C12" s="1048"/>
      <c r="D12" s="654">
        <v>2</v>
      </c>
      <c r="E12" s="249" t="s">
        <v>1263</v>
      </c>
      <c r="F12" s="456" t="s">
        <v>2312</v>
      </c>
      <c r="G12" s="1037" t="s">
        <v>2327</v>
      </c>
      <c r="H12" s="1052" t="s">
        <v>2313</v>
      </c>
      <c r="I12" s="740"/>
      <c r="J12" s="740"/>
      <c r="K12" s="740"/>
      <c r="L12" s="740"/>
      <c r="M12" s="740"/>
      <c r="N12" s="740"/>
    </row>
    <row r="13" spans="1:14" ht="13.5" customHeight="1" x14ac:dyDescent="0.25">
      <c r="A13" s="1046"/>
      <c r="B13" s="999"/>
      <c r="C13" s="1048"/>
      <c r="D13" s="654">
        <v>3</v>
      </c>
      <c r="E13" s="249" t="s">
        <v>1264</v>
      </c>
      <c r="F13" s="456" t="s">
        <v>2312</v>
      </c>
      <c r="G13" s="1050"/>
      <c r="H13" s="1053"/>
      <c r="I13" s="740"/>
      <c r="J13" s="740"/>
      <c r="K13" s="740"/>
      <c r="L13" s="740"/>
      <c r="M13" s="740"/>
      <c r="N13" s="740"/>
    </row>
    <row r="14" spans="1:14" ht="12" customHeight="1" x14ac:dyDescent="0.25">
      <c r="A14" s="1046"/>
      <c r="B14" s="999"/>
      <c r="C14" s="1048"/>
      <c r="D14" s="654">
        <v>4</v>
      </c>
      <c r="E14" s="249" t="s">
        <v>1265</v>
      </c>
      <c r="F14" s="362" t="s">
        <v>2312</v>
      </c>
      <c r="G14" s="1051"/>
      <c r="H14" s="1054"/>
      <c r="I14" s="740"/>
      <c r="J14" s="740"/>
      <c r="K14" s="740"/>
      <c r="L14" s="740"/>
      <c r="M14" s="740"/>
      <c r="N14" s="740"/>
    </row>
    <row r="15" spans="1:14" ht="12.75" customHeight="1" x14ac:dyDescent="0.25">
      <c r="A15" s="1046"/>
      <c r="B15" s="999"/>
      <c r="C15" s="1048"/>
      <c r="D15" s="654">
        <v>5</v>
      </c>
      <c r="E15" s="249" t="s">
        <v>1266</v>
      </c>
      <c r="F15" s="726" t="s">
        <v>41</v>
      </c>
      <c r="G15" s="687"/>
      <c r="H15" s="426"/>
      <c r="I15" s="740"/>
      <c r="J15" s="740"/>
      <c r="K15" s="740"/>
      <c r="L15" s="740"/>
      <c r="M15" s="740"/>
      <c r="N15" s="740"/>
    </row>
    <row r="16" spans="1:14" x14ac:dyDescent="0.25">
      <c r="A16" s="1046"/>
      <c r="B16" s="999"/>
      <c r="C16" s="1048"/>
      <c r="D16" s="654">
        <v>6</v>
      </c>
      <c r="E16" s="249" t="s">
        <v>1267</v>
      </c>
      <c r="F16" s="726" t="s">
        <v>414</v>
      </c>
      <c r="G16" s="687"/>
      <c r="H16" s="426"/>
      <c r="I16" s="740"/>
      <c r="J16" s="740"/>
      <c r="K16" s="740"/>
      <c r="L16" s="740"/>
      <c r="M16" s="740"/>
      <c r="N16" s="740"/>
    </row>
    <row r="17" spans="1:14" ht="15" customHeight="1" x14ac:dyDescent="0.25">
      <c r="A17" s="1046"/>
      <c r="B17" s="999"/>
      <c r="C17" s="1048"/>
      <c r="D17" s="654">
        <v>7</v>
      </c>
      <c r="E17" s="249" t="s">
        <v>1286</v>
      </c>
      <c r="F17" s="678" t="s">
        <v>386</v>
      </c>
      <c r="G17" s="687"/>
      <c r="H17" s="426"/>
      <c r="I17" s="740"/>
      <c r="J17" s="740"/>
      <c r="K17" s="740"/>
      <c r="L17" s="740"/>
      <c r="M17" s="740"/>
      <c r="N17" s="740"/>
    </row>
    <row r="18" spans="1:14" x14ac:dyDescent="0.25">
      <c r="A18" s="1046"/>
      <c r="B18" s="999"/>
      <c r="C18" s="1048" t="s">
        <v>11</v>
      </c>
      <c r="D18" s="923" t="s">
        <v>8</v>
      </c>
      <c r="E18" s="924"/>
      <c r="F18" s="925"/>
      <c r="G18" s="681"/>
      <c r="H18" s="681"/>
      <c r="I18" s="740"/>
      <c r="J18" s="740"/>
      <c r="K18" s="740"/>
      <c r="L18" s="740"/>
      <c r="M18" s="740"/>
      <c r="N18" s="740"/>
    </row>
    <row r="19" spans="1:14" x14ac:dyDescent="0.25">
      <c r="A19" s="1046"/>
      <c r="B19" s="999"/>
      <c r="C19" s="1048"/>
      <c r="D19" s="654" t="s">
        <v>2</v>
      </c>
      <c r="E19" s="724" t="s">
        <v>1256</v>
      </c>
      <c r="F19" s="299" t="s">
        <v>1665</v>
      </c>
      <c r="G19" s="681"/>
      <c r="H19" s="681"/>
      <c r="I19" s="740"/>
      <c r="J19" s="740"/>
      <c r="K19" s="740"/>
      <c r="L19" s="740"/>
      <c r="M19" s="740"/>
      <c r="N19" s="740"/>
    </row>
    <row r="20" spans="1:14" x14ac:dyDescent="0.25">
      <c r="A20" s="1046"/>
      <c r="B20" s="999"/>
      <c r="C20" s="1048"/>
      <c r="D20" s="654" t="s">
        <v>3</v>
      </c>
      <c r="E20" s="724" t="s">
        <v>1257</v>
      </c>
      <c r="F20" s="299" t="s">
        <v>1666</v>
      </c>
      <c r="G20" s="681"/>
      <c r="H20" s="681"/>
      <c r="I20" s="740"/>
      <c r="J20" s="740"/>
      <c r="K20" s="740"/>
      <c r="L20" s="740"/>
      <c r="M20" s="740"/>
      <c r="N20" s="740"/>
    </row>
    <row r="21" spans="1:14" x14ac:dyDescent="0.25">
      <c r="A21" s="1046"/>
      <c r="B21" s="999"/>
      <c r="C21" s="1048"/>
      <c r="D21" s="654" t="s">
        <v>4</v>
      </c>
      <c r="E21" s="724" t="s">
        <v>1258</v>
      </c>
      <c r="F21" s="726" t="s">
        <v>1667</v>
      </c>
      <c r="G21" s="681"/>
      <c r="H21" s="681"/>
      <c r="I21" s="740"/>
      <c r="J21" s="740"/>
      <c r="K21" s="740"/>
      <c r="L21" s="740"/>
      <c r="M21" s="740"/>
      <c r="N21" s="740"/>
    </row>
    <row r="22" spans="1:14" x14ac:dyDescent="0.25">
      <c r="A22" s="1046"/>
      <c r="B22" s="999"/>
      <c r="C22" s="1048"/>
      <c r="D22" s="654" t="s">
        <v>5</v>
      </c>
      <c r="E22" s="724" t="s">
        <v>1259</v>
      </c>
      <c r="F22" s="299" t="s">
        <v>420</v>
      </c>
      <c r="G22" s="681"/>
      <c r="H22" s="681"/>
      <c r="I22" s="740"/>
      <c r="J22" s="740"/>
      <c r="K22" s="740"/>
      <c r="L22" s="740"/>
      <c r="M22" s="740"/>
      <c r="N22" s="740"/>
    </row>
    <row r="23" spans="1:14" x14ac:dyDescent="0.25">
      <c r="A23" s="1046"/>
      <c r="B23" s="999"/>
      <c r="C23" s="1048"/>
      <c r="D23" s="654" t="s">
        <v>6</v>
      </c>
      <c r="E23" s="724" t="s">
        <v>1260</v>
      </c>
      <c r="F23" s="299" t="s">
        <v>1668</v>
      </c>
      <c r="G23" s="681"/>
      <c r="H23" s="681"/>
      <c r="I23" s="740"/>
      <c r="J23" s="740"/>
      <c r="K23" s="740"/>
      <c r="L23" s="740"/>
      <c r="M23" s="740"/>
      <c r="N23" s="740"/>
    </row>
    <row r="24" spans="1:14" x14ac:dyDescent="0.25">
      <c r="A24" s="1046"/>
      <c r="B24" s="999"/>
      <c r="C24" s="1048"/>
      <c r="D24" s="654" t="s">
        <v>7</v>
      </c>
      <c r="E24" s="724" t="s">
        <v>1261</v>
      </c>
      <c r="F24" s="299" t="s">
        <v>418</v>
      </c>
      <c r="G24" s="681"/>
      <c r="H24" s="681"/>
      <c r="I24" s="740"/>
      <c r="J24" s="740"/>
      <c r="K24" s="740"/>
      <c r="L24" s="740"/>
      <c r="M24" s="740"/>
      <c r="N24" s="740"/>
    </row>
    <row r="25" spans="1:14" x14ac:dyDescent="0.25">
      <c r="A25" s="1046"/>
      <c r="B25" s="999"/>
      <c r="C25" s="1048"/>
      <c r="D25" s="654" t="s">
        <v>24</v>
      </c>
      <c r="E25" s="724" t="s">
        <v>378</v>
      </c>
      <c r="F25" s="299" t="s">
        <v>427</v>
      </c>
      <c r="G25" s="681"/>
      <c r="H25" s="681"/>
      <c r="I25" s="740"/>
      <c r="J25" s="740"/>
      <c r="K25" s="740"/>
      <c r="L25" s="740"/>
      <c r="M25" s="740"/>
      <c r="N25" s="740"/>
    </row>
    <row r="26" spans="1:14" x14ac:dyDescent="0.25">
      <c r="A26" s="1046"/>
      <c r="B26" s="999"/>
      <c r="C26" s="1048"/>
      <c r="D26" s="654"/>
      <c r="E26" s="654"/>
      <c r="F26" s="700"/>
      <c r="G26" s="681"/>
      <c r="H26" s="681"/>
      <c r="I26" s="740"/>
      <c r="J26" s="740"/>
      <c r="K26" s="740"/>
      <c r="L26" s="740"/>
      <c r="M26" s="740"/>
      <c r="N26" s="740"/>
    </row>
    <row r="27" spans="1:14" x14ac:dyDescent="0.25">
      <c r="A27" s="1046"/>
      <c r="B27" s="999"/>
      <c r="C27" s="1048"/>
      <c r="D27" s="923" t="s">
        <v>9</v>
      </c>
      <c r="E27" s="924"/>
      <c r="F27" s="925"/>
      <c r="G27" s="681"/>
      <c r="H27" s="681"/>
      <c r="I27" s="740"/>
      <c r="J27" s="740"/>
      <c r="K27" s="740"/>
      <c r="L27" s="740"/>
      <c r="M27" s="740"/>
      <c r="N27" s="740"/>
    </row>
    <row r="28" spans="1:14" x14ac:dyDescent="0.25">
      <c r="A28" s="1046"/>
      <c r="B28" s="999"/>
      <c r="C28" s="1048"/>
      <c r="D28" s="654">
        <v>1</v>
      </c>
      <c r="E28" s="249" t="s">
        <v>1262</v>
      </c>
      <c r="F28" s="418" t="s">
        <v>2312</v>
      </c>
      <c r="G28" s="1037" t="s">
        <v>2327</v>
      </c>
      <c r="H28" s="1037" t="s">
        <v>2313</v>
      </c>
      <c r="I28" s="740"/>
      <c r="J28" s="740"/>
      <c r="K28" s="740"/>
      <c r="L28" s="740"/>
      <c r="M28" s="740"/>
      <c r="N28" s="740"/>
    </row>
    <row r="29" spans="1:14" x14ac:dyDescent="0.25">
      <c r="A29" s="1046"/>
      <c r="B29" s="999"/>
      <c r="C29" s="1048"/>
      <c r="D29" s="654">
        <v>2</v>
      </c>
      <c r="E29" s="249" t="s">
        <v>1263</v>
      </c>
      <c r="F29" s="418" t="s">
        <v>2312</v>
      </c>
      <c r="G29" s="1050"/>
      <c r="H29" s="1050"/>
      <c r="I29" s="740"/>
      <c r="J29" s="740"/>
      <c r="K29" s="740"/>
      <c r="L29" s="740"/>
      <c r="M29" s="740"/>
      <c r="N29" s="740"/>
    </row>
    <row r="30" spans="1:14" x14ac:dyDescent="0.25">
      <c r="A30" s="1046"/>
      <c r="B30" s="999"/>
      <c r="C30" s="1048"/>
      <c r="D30" s="654">
        <v>3</v>
      </c>
      <c r="E30" s="249" t="s">
        <v>1264</v>
      </c>
      <c r="F30" s="418" t="s">
        <v>2312</v>
      </c>
      <c r="G30" s="1050"/>
      <c r="H30" s="1050"/>
      <c r="I30" s="740"/>
      <c r="J30" s="740"/>
      <c r="K30" s="740"/>
      <c r="L30" s="740"/>
      <c r="M30" s="740"/>
      <c r="N30" s="740"/>
    </row>
    <row r="31" spans="1:14" x14ac:dyDescent="0.25">
      <c r="A31" s="1046"/>
      <c r="B31" s="999"/>
      <c r="C31" s="1048"/>
      <c r="D31" s="654">
        <v>4</v>
      </c>
      <c r="E31" s="249" t="s">
        <v>1265</v>
      </c>
      <c r="F31" s="418" t="s">
        <v>2312</v>
      </c>
      <c r="G31" s="1050"/>
      <c r="H31" s="1050"/>
      <c r="I31" s="740"/>
      <c r="J31" s="740"/>
      <c r="K31" s="740"/>
      <c r="L31" s="740"/>
      <c r="M31" s="740"/>
      <c r="N31" s="740"/>
    </row>
    <row r="32" spans="1:14" x14ac:dyDescent="0.25">
      <c r="A32" s="1046"/>
      <c r="B32" s="999"/>
      <c r="C32" s="1048"/>
      <c r="D32" s="654">
        <v>5</v>
      </c>
      <c r="E32" s="249" t="s">
        <v>1266</v>
      </c>
      <c r="F32" s="418" t="s">
        <v>2312</v>
      </c>
      <c r="G32" s="1051"/>
      <c r="H32" s="1051"/>
      <c r="I32" s="740"/>
      <c r="J32" s="740"/>
      <c r="K32" s="740"/>
      <c r="L32" s="740"/>
      <c r="M32" s="740"/>
      <c r="N32" s="740"/>
    </row>
    <row r="33" spans="1:14" x14ac:dyDescent="0.25">
      <c r="A33" s="1046"/>
      <c r="B33" s="999"/>
      <c r="C33" s="1048"/>
      <c r="D33" s="654">
        <v>6</v>
      </c>
      <c r="E33" s="249" t="s">
        <v>1267</v>
      </c>
      <c r="F33" s="678" t="s">
        <v>386</v>
      </c>
      <c r="G33" s="687"/>
      <c r="H33" s="426"/>
      <c r="I33" s="740"/>
      <c r="J33" s="740"/>
      <c r="K33" s="740"/>
      <c r="L33" s="740"/>
      <c r="M33" s="740"/>
      <c r="N33" s="740"/>
    </row>
    <row r="34" spans="1:14" x14ac:dyDescent="0.25">
      <c r="A34" s="1046"/>
      <c r="B34" s="999"/>
      <c r="C34" s="1048"/>
      <c r="D34" s="654">
        <v>7</v>
      </c>
      <c r="E34" s="249" t="s">
        <v>1286</v>
      </c>
      <c r="F34" s="678" t="s">
        <v>386</v>
      </c>
      <c r="G34" s="687"/>
      <c r="H34" s="426"/>
      <c r="I34" s="740"/>
      <c r="J34" s="740"/>
      <c r="K34" s="740"/>
      <c r="L34" s="740"/>
      <c r="M34" s="740"/>
      <c r="N34" s="740"/>
    </row>
    <row r="35" spans="1:14" x14ac:dyDescent="0.25">
      <c r="A35" s="1046"/>
      <c r="B35" s="999"/>
      <c r="C35" s="1048" t="s">
        <v>12</v>
      </c>
      <c r="D35" s="923" t="s">
        <v>8</v>
      </c>
      <c r="E35" s="924"/>
      <c r="F35" s="925"/>
      <c r="G35" s="681"/>
      <c r="H35" s="681"/>
      <c r="I35" s="740"/>
      <c r="J35" s="740"/>
      <c r="K35" s="740"/>
      <c r="L35" s="740"/>
      <c r="M35" s="740"/>
      <c r="N35" s="740"/>
    </row>
    <row r="36" spans="1:14" x14ac:dyDescent="0.25">
      <c r="A36" s="1046"/>
      <c r="B36" s="999"/>
      <c r="C36" s="1048"/>
      <c r="D36" s="654" t="s">
        <v>2</v>
      </c>
      <c r="E36" s="724" t="s">
        <v>1256</v>
      </c>
      <c r="F36" s="700" t="s">
        <v>31</v>
      </c>
      <c r="G36" s="681"/>
      <c r="H36" s="681"/>
      <c r="I36" s="740"/>
      <c r="J36" s="740"/>
      <c r="K36" s="740"/>
      <c r="L36" s="740"/>
      <c r="M36" s="740"/>
      <c r="N36" s="740"/>
    </row>
    <row r="37" spans="1:14" x14ac:dyDescent="0.25">
      <c r="A37" s="1046"/>
      <c r="B37" s="999"/>
      <c r="C37" s="1048"/>
      <c r="D37" s="654" t="s">
        <v>3</v>
      </c>
      <c r="E37" s="724" t="s">
        <v>1257</v>
      </c>
      <c r="F37" s="700" t="s">
        <v>1669</v>
      </c>
      <c r="G37" s="681"/>
      <c r="H37" s="681"/>
      <c r="I37" s="740"/>
      <c r="J37" s="740"/>
      <c r="K37" s="740"/>
      <c r="L37" s="740"/>
      <c r="M37" s="740"/>
      <c r="N37" s="740"/>
    </row>
    <row r="38" spans="1:14" x14ac:dyDescent="0.25">
      <c r="A38" s="1046"/>
      <c r="B38" s="999"/>
      <c r="C38" s="1048"/>
      <c r="D38" s="654" t="s">
        <v>4</v>
      </c>
      <c r="E38" s="724" t="s">
        <v>1258</v>
      </c>
      <c r="F38" s="700" t="s">
        <v>1670</v>
      </c>
      <c r="G38" s="681"/>
      <c r="H38" s="681"/>
      <c r="I38" s="740"/>
      <c r="J38" s="740"/>
      <c r="K38" s="740"/>
      <c r="L38" s="740"/>
      <c r="M38" s="740"/>
      <c r="N38" s="740"/>
    </row>
    <row r="39" spans="1:14" x14ac:dyDescent="0.25">
      <c r="A39" s="1046"/>
      <c r="B39" s="999"/>
      <c r="C39" s="1048"/>
      <c r="D39" s="654" t="s">
        <v>5</v>
      </c>
      <c r="E39" s="724" t="s">
        <v>1259</v>
      </c>
      <c r="F39" s="700" t="s">
        <v>1671</v>
      </c>
      <c r="G39" s="681"/>
      <c r="H39" s="681"/>
      <c r="I39" s="740"/>
      <c r="J39" s="740"/>
      <c r="K39" s="740"/>
      <c r="L39" s="740"/>
      <c r="M39" s="740"/>
      <c r="N39" s="740"/>
    </row>
    <row r="40" spans="1:14" x14ac:dyDescent="0.25">
      <c r="A40" s="1046"/>
      <c r="B40" s="999"/>
      <c r="C40" s="1048"/>
      <c r="D40" s="654" t="s">
        <v>6</v>
      </c>
      <c r="E40" s="724" t="s">
        <v>1260</v>
      </c>
      <c r="F40" s="700" t="s">
        <v>393</v>
      </c>
      <c r="G40" s="681"/>
      <c r="H40" s="681"/>
      <c r="I40" s="740"/>
      <c r="J40" s="740"/>
      <c r="K40" s="740"/>
      <c r="L40" s="740"/>
      <c r="M40" s="740"/>
      <c r="N40" s="740"/>
    </row>
    <row r="41" spans="1:14" x14ac:dyDescent="0.25">
      <c r="A41" s="1046"/>
      <c r="B41" s="999"/>
      <c r="C41" s="1048"/>
      <c r="D41" s="654" t="s">
        <v>7</v>
      </c>
      <c r="E41" s="724" t="s">
        <v>1261</v>
      </c>
      <c r="F41" s="700" t="s">
        <v>1672</v>
      </c>
      <c r="G41" s="681"/>
      <c r="H41" s="681"/>
      <c r="I41" s="740"/>
      <c r="J41" s="740"/>
      <c r="K41" s="740"/>
      <c r="L41" s="740"/>
      <c r="M41" s="740"/>
      <c r="N41" s="740"/>
    </row>
    <row r="42" spans="1:14" ht="24" x14ac:dyDescent="0.25">
      <c r="A42" s="1046"/>
      <c r="B42" s="999"/>
      <c r="C42" s="1048"/>
      <c r="D42" s="654" t="s">
        <v>24</v>
      </c>
      <c r="E42" s="724" t="s">
        <v>378</v>
      </c>
      <c r="F42" s="418" t="s">
        <v>2312</v>
      </c>
      <c r="G42" s="726" t="s">
        <v>2327</v>
      </c>
      <c r="H42" s="681" t="s">
        <v>2313</v>
      </c>
      <c r="I42" s="740"/>
      <c r="J42" s="740"/>
      <c r="K42" s="740"/>
      <c r="L42" s="740"/>
      <c r="M42" s="740"/>
      <c r="N42" s="740"/>
    </row>
    <row r="43" spans="1:14" x14ac:dyDescent="0.25">
      <c r="A43" s="1046"/>
      <c r="B43" s="999"/>
      <c r="C43" s="1048"/>
      <c r="D43" s="923" t="s">
        <v>9</v>
      </c>
      <c r="E43" s="924"/>
      <c r="F43" s="925"/>
      <c r="G43" s="681"/>
      <c r="H43" s="681"/>
      <c r="I43" s="740"/>
      <c r="J43" s="740"/>
      <c r="K43" s="740"/>
      <c r="L43" s="740"/>
      <c r="M43" s="740"/>
      <c r="N43" s="740"/>
    </row>
    <row r="44" spans="1:14" x14ac:dyDescent="0.25">
      <c r="A44" s="1046"/>
      <c r="B44" s="999"/>
      <c r="C44" s="1048"/>
      <c r="D44" s="654">
        <v>1</v>
      </c>
      <c r="E44" s="249" t="s">
        <v>1262</v>
      </c>
      <c r="F44" s="418" t="s">
        <v>2312</v>
      </c>
      <c r="G44" s="1037" t="s">
        <v>2327</v>
      </c>
      <c r="H44" s="1037" t="s">
        <v>2313</v>
      </c>
      <c r="I44" s="740"/>
      <c r="J44" s="740"/>
      <c r="K44" s="740"/>
      <c r="L44" s="740"/>
      <c r="M44" s="740"/>
      <c r="N44" s="740"/>
    </row>
    <row r="45" spans="1:14" x14ac:dyDescent="0.25">
      <c r="A45" s="1046"/>
      <c r="B45" s="999"/>
      <c r="C45" s="1048"/>
      <c r="D45" s="654">
        <v>2</v>
      </c>
      <c r="E45" s="249" t="s">
        <v>1263</v>
      </c>
      <c r="F45" s="418" t="s">
        <v>2312</v>
      </c>
      <c r="G45" s="1049"/>
      <c r="H45" s="1049"/>
      <c r="I45" s="740"/>
      <c r="J45" s="740"/>
      <c r="K45" s="740"/>
      <c r="L45" s="740"/>
      <c r="M45" s="740"/>
      <c r="N45" s="740"/>
    </row>
    <row r="46" spans="1:14" x14ac:dyDescent="0.25">
      <c r="A46" s="1046"/>
      <c r="B46" s="999"/>
      <c r="C46" s="1048"/>
      <c r="D46" s="654">
        <v>3</v>
      </c>
      <c r="E46" s="249" t="s">
        <v>1264</v>
      </c>
      <c r="F46" s="418" t="s">
        <v>2312</v>
      </c>
      <c r="G46" s="1049"/>
      <c r="H46" s="1049"/>
    </row>
    <row r="47" spans="1:14" x14ac:dyDescent="0.25">
      <c r="A47" s="1046"/>
      <c r="B47" s="999"/>
      <c r="C47" s="1048"/>
      <c r="D47" s="654">
        <v>4</v>
      </c>
      <c r="E47" s="249" t="s">
        <v>1265</v>
      </c>
      <c r="F47" s="418" t="s">
        <v>2312</v>
      </c>
      <c r="G47" s="1049"/>
      <c r="H47" s="1049"/>
    </row>
    <row r="48" spans="1:14" x14ac:dyDescent="0.25">
      <c r="A48" s="1046"/>
      <c r="B48" s="999"/>
      <c r="C48" s="1048"/>
      <c r="D48" s="654">
        <v>5</v>
      </c>
      <c r="E48" s="249" t="s">
        <v>1266</v>
      </c>
      <c r="F48" s="418" t="s">
        <v>2312</v>
      </c>
      <c r="G48" s="1049"/>
      <c r="H48" s="1049"/>
    </row>
    <row r="49" spans="1:8" x14ac:dyDescent="0.25">
      <c r="A49" s="1046"/>
      <c r="B49" s="999"/>
      <c r="C49" s="1048"/>
      <c r="D49" s="654">
        <v>6</v>
      </c>
      <c r="E49" s="249" t="s">
        <v>1267</v>
      </c>
      <c r="F49" s="418" t="s">
        <v>2312</v>
      </c>
      <c r="G49" s="1049"/>
      <c r="H49" s="1049"/>
    </row>
    <row r="50" spans="1:8" x14ac:dyDescent="0.25">
      <c r="A50" s="1046"/>
      <c r="B50" s="999"/>
      <c r="C50" s="1048"/>
      <c r="D50" s="654">
        <v>7</v>
      </c>
      <c r="E50" s="249" t="s">
        <v>1286</v>
      </c>
      <c r="F50" s="418" t="s">
        <v>2312</v>
      </c>
      <c r="G50" s="1049"/>
      <c r="H50" s="1049"/>
    </row>
    <row r="51" spans="1:8" x14ac:dyDescent="0.25">
      <c r="A51" s="1046"/>
      <c r="B51" s="999"/>
      <c r="C51" s="1048" t="s">
        <v>13</v>
      </c>
      <c r="D51" s="923" t="s">
        <v>8</v>
      </c>
      <c r="E51" s="924"/>
      <c r="F51" s="925"/>
      <c r="G51" s="681"/>
      <c r="H51" s="681"/>
    </row>
    <row r="52" spans="1:8" x14ac:dyDescent="0.25">
      <c r="A52" s="1046"/>
      <c r="B52" s="999"/>
      <c r="C52" s="1048"/>
      <c r="D52" s="654" t="s">
        <v>2</v>
      </c>
      <c r="E52" s="724" t="s">
        <v>1256</v>
      </c>
      <c r="F52" s="700" t="s">
        <v>1673</v>
      </c>
      <c r="G52" s="681"/>
      <c r="H52" s="681"/>
    </row>
    <row r="53" spans="1:8" x14ac:dyDescent="0.25">
      <c r="A53" s="1046"/>
      <c r="B53" s="999"/>
      <c r="C53" s="1048"/>
      <c r="D53" s="654" t="s">
        <v>3</v>
      </c>
      <c r="E53" s="724" t="s">
        <v>1257</v>
      </c>
      <c r="F53" s="700" t="s">
        <v>395</v>
      </c>
      <c r="G53" s="681"/>
      <c r="H53" s="681"/>
    </row>
    <row r="54" spans="1:8" x14ac:dyDescent="0.25">
      <c r="A54" s="1046"/>
      <c r="B54" s="999"/>
      <c r="C54" s="1048"/>
      <c r="D54" s="654" t="s">
        <v>4</v>
      </c>
      <c r="E54" s="724" t="s">
        <v>1258</v>
      </c>
      <c r="F54" s="700" t="s">
        <v>396</v>
      </c>
      <c r="G54" s="681"/>
      <c r="H54" s="681"/>
    </row>
    <row r="55" spans="1:8" x14ac:dyDescent="0.25">
      <c r="A55" s="1046"/>
      <c r="B55" s="999"/>
      <c r="C55" s="1048"/>
      <c r="D55" s="654" t="s">
        <v>5</v>
      </c>
      <c r="E55" s="724" t="s">
        <v>1259</v>
      </c>
      <c r="F55" s="700" t="s">
        <v>397</v>
      </c>
      <c r="G55" s="681"/>
      <c r="H55" s="681"/>
    </row>
    <row r="56" spans="1:8" x14ac:dyDescent="0.25">
      <c r="A56" s="1046"/>
      <c r="B56" s="999"/>
      <c r="C56" s="1048"/>
      <c r="D56" s="654" t="s">
        <v>6</v>
      </c>
      <c r="E56" s="724" t="s">
        <v>1260</v>
      </c>
      <c r="F56" s="700" t="s">
        <v>398</v>
      </c>
      <c r="G56" s="681"/>
      <c r="H56" s="681"/>
    </row>
    <row r="57" spans="1:8" x14ac:dyDescent="0.25">
      <c r="A57" s="1046"/>
      <c r="B57" s="999"/>
      <c r="C57" s="1048"/>
      <c r="D57" s="654" t="s">
        <v>7</v>
      </c>
      <c r="E57" s="724" t="s">
        <v>1261</v>
      </c>
      <c r="F57" s="700" t="s">
        <v>35</v>
      </c>
      <c r="G57" s="681"/>
      <c r="H57" s="681"/>
    </row>
    <row r="58" spans="1:8" ht="24" x14ac:dyDescent="0.25">
      <c r="A58" s="1046"/>
      <c r="B58" s="999"/>
      <c r="C58" s="1048"/>
      <c r="D58" s="465" t="s">
        <v>24</v>
      </c>
      <c r="E58" s="724" t="s">
        <v>378</v>
      </c>
      <c r="F58" s="750" t="s">
        <v>2312</v>
      </c>
      <c r="G58" s="726" t="s">
        <v>2327</v>
      </c>
      <c r="H58" s="681" t="s">
        <v>2313</v>
      </c>
    </row>
    <row r="59" spans="1:8" x14ac:dyDescent="0.25">
      <c r="A59" s="1046"/>
      <c r="B59" s="999"/>
      <c r="C59" s="1048"/>
      <c r="D59" s="923" t="s">
        <v>9</v>
      </c>
      <c r="E59" s="924"/>
      <c r="F59" s="925"/>
      <c r="G59" s="681"/>
      <c r="H59" s="681"/>
    </row>
    <row r="60" spans="1:8" x14ac:dyDescent="0.25">
      <c r="A60" s="1046"/>
      <c r="B60" s="999"/>
      <c r="C60" s="1048"/>
      <c r="D60" s="654">
        <v>1</v>
      </c>
      <c r="E60" s="249" t="s">
        <v>1262</v>
      </c>
      <c r="F60" s="418" t="s">
        <v>2312</v>
      </c>
      <c r="G60" s="1037" t="s">
        <v>2327</v>
      </c>
      <c r="H60" s="1037" t="s">
        <v>2313</v>
      </c>
    </row>
    <row r="61" spans="1:8" x14ac:dyDescent="0.25">
      <c r="A61" s="1046"/>
      <c r="B61" s="999"/>
      <c r="C61" s="1048"/>
      <c r="D61" s="654">
        <v>2</v>
      </c>
      <c r="E61" s="249" t="s">
        <v>1263</v>
      </c>
      <c r="F61" s="418" t="s">
        <v>2312</v>
      </c>
      <c r="G61" s="1049"/>
      <c r="H61" s="1049"/>
    </row>
    <row r="62" spans="1:8" ht="13.5" customHeight="1" x14ac:dyDescent="0.25">
      <c r="A62" s="1046"/>
      <c r="B62" s="999"/>
      <c r="C62" s="1048"/>
      <c r="D62" s="654">
        <v>3</v>
      </c>
      <c r="E62" s="249" t="s">
        <v>1264</v>
      </c>
      <c r="F62" s="418" t="s">
        <v>2312</v>
      </c>
      <c r="G62" s="1049"/>
      <c r="H62" s="1049"/>
    </row>
    <row r="63" spans="1:8" x14ac:dyDescent="0.25">
      <c r="A63" s="1046"/>
      <c r="B63" s="999"/>
      <c r="C63" s="1048"/>
      <c r="D63" s="654">
        <v>4</v>
      </c>
      <c r="E63" s="249" t="s">
        <v>1265</v>
      </c>
      <c r="F63" s="418" t="s">
        <v>2312</v>
      </c>
      <c r="G63" s="933"/>
      <c r="H63" s="933"/>
    </row>
    <row r="64" spans="1:8" ht="15.75" customHeight="1" x14ac:dyDescent="0.25">
      <c r="A64" s="1046"/>
      <c r="B64" s="999"/>
      <c r="C64" s="1048"/>
      <c r="D64" s="654">
        <v>5</v>
      </c>
      <c r="E64" s="249" t="s">
        <v>1266</v>
      </c>
      <c r="F64" s="726" t="s">
        <v>45</v>
      </c>
      <c r="G64" s="681"/>
      <c r="H64" s="650"/>
    </row>
    <row r="65" spans="1:8" ht="15" customHeight="1" x14ac:dyDescent="0.25">
      <c r="A65" s="1046"/>
      <c r="B65" s="999"/>
      <c r="C65" s="1048"/>
      <c r="D65" s="654">
        <v>6</v>
      </c>
      <c r="E65" s="249" t="s">
        <v>1267</v>
      </c>
      <c r="F65" s="726" t="s">
        <v>406</v>
      </c>
      <c r="G65" s="681"/>
      <c r="H65" s="650"/>
    </row>
    <row r="66" spans="1:8" ht="12" customHeight="1" x14ac:dyDescent="0.25">
      <c r="A66" s="1046"/>
      <c r="B66" s="999"/>
      <c r="C66" s="1048"/>
      <c r="D66" s="654">
        <v>7</v>
      </c>
      <c r="E66" s="249" t="s">
        <v>1286</v>
      </c>
      <c r="F66" s="678" t="s">
        <v>386</v>
      </c>
      <c r="G66" s="681"/>
      <c r="H66" s="650"/>
    </row>
    <row r="67" spans="1:8" x14ac:dyDescent="0.25">
      <c r="A67" s="1046"/>
      <c r="B67" s="999"/>
      <c r="C67" s="1048" t="s">
        <v>14</v>
      </c>
      <c r="D67" s="923" t="s">
        <v>8</v>
      </c>
      <c r="E67" s="924"/>
      <c r="F67" s="925"/>
      <c r="G67" s="681"/>
      <c r="H67" s="681"/>
    </row>
    <row r="68" spans="1:8" x14ac:dyDescent="0.25">
      <c r="A68" s="1046"/>
      <c r="B68" s="999"/>
      <c r="C68" s="1048"/>
      <c r="D68" s="654" t="s">
        <v>2</v>
      </c>
      <c r="E68" s="724" t="s">
        <v>1256</v>
      </c>
      <c r="F68" s="700" t="s">
        <v>1674</v>
      </c>
      <c r="G68" s="681"/>
      <c r="H68" s="681"/>
    </row>
    <row r="69" spans="1:8" x14ac:dyDescent="0.25">
      <c r="A69" s="1046"/>
      <c r="B69" s="999"/>
      <c r="C69" s="1048"/>
      <c r="D69" s="654" t="s">
        <v>3</v>
      </c>
      <c r="E69" s="724" t="s">
        <v>1257</v>
      </c>
      <c r="F69" s="700" t="s">
        <v>1675</v>
      </c>
      <c r="G69" s="681"/>
      <c r="H69" s="681"/>
    </row>
    <row r="70" spans="1:8" x14ac:dyDescent="0.25">
      <c r="A70" s="1046"/>
      <c r="B70" s="999"/>
      <c r="C70" s="1048"/>
      <c r="D70" s="654" t="s">
        <v>4</v>
      </c>
      <c r="E70" s="724" t="s">
        <v>1258</v>
      </c>
      <c r="F70" s="700" t="s">
        <v>399</v>
      </c>
      <c r="G70" s="681"/>
      <c r="H70" s="681"/>
    </row>
    <row r="71" spans="1:8" x14ac:dyDescent="0.25">
      <c r="A71" s="1046"/>
      <c r="B71" s="999"/>
      <c r="C71" s="1048"/>
      <c r="D71" s="654" t="s">
        <v>5</v>
      </c>
      <c r="E71" s="724" t="s">
        <v>1259</v>
      </c>
      <c r="F71" s="700" t="s">
        <v>400</v>
      </c>
      <c r="G71" s="681"/>
      <c r="H71" s="681"/>
    </row>
    <row r="72" spans="1:8" x14ac:dyDescent="0.25">
      <c r="A72" s="1046"/>
      <c r="B72" s="999"/>
      <c r="C72" s="1048"/>
      <c r="D72" s="654" t="s">
        <v>6</v>
      </c>
      <c r="E72" s="724" t="s">
        <v>1260</v>
      </c>
      <c r="F72" s="700" t="s">
        <v>401</v>
      </c>
      <c r="G72" s="681"/>
      <c r="H72" s="681"/>
    </row>
    <row r="73" spans="1:8" x14ac:dyDescent="0.25">
      <c r="A73" s="1046"/>
      <c r="B73" s="999"/>
      <c r="C73" s="1048"/>
      <c r="D73" s="654" t="s">
        <v>7</v>
      </c>
      <c r="E73" s="724" t="s">
        <v>1261</v>
      </c>
      <c r="F73" s="700" t="s">
        <v>2314</v>
      </c>
      <c r="G73" s="681"/>
      <c r="H73" s="681"/>
    </row>
    <row r="74" spans="1:8" ht="24" x14ac:dyDescent="0.25">
      <c r="A74" s="1046"/>
      <c r="B74" s="999"/>
      <c r="C74" s="1048"/>
      <c r="D74" s="654" t="s">
        <v>24</v>
      </c>
      <c r="E74" s="724" t="s">
        <v>378</v>
      </c>
      <c r="F74" s="418" t="s">
        <v>2312</v>
      </c>
      <c r="G74" s="726" t="s">
        <v>2327</v>
      </c>
      <c r="H74" s="681" t="s">
        <v>2313</v>
      </c>
    </row>
    <row r="75" spans="1:8" x14ac:dyDescent="0.25">
      <c r="A75" s="1046"/>
      <c r="B75" s="999"/>
      <c r="C75" s="1048"/>
      <c r="D75" s="923" t="s">
        <v>9</v>
      </c>
      <c r="E75" s="924"/>
      <c r="F75" s="925"/>
      <c r="G75" s="681"/>
      <c r="H75" s="681"/>
    </row>
    <row r="76" spans="1:8" x14ac:dyDescent="0.25">
      <c r="A76" s="1046"/>
      <c r="B76" s="999"/>
      <c r="C76" s="1048"/>
      <c r="D76" s="654">
        <v>1</v>
      </c>
      <c r="E76" s="249" t="s">
        <v>1262</v>
      </c>
      <c r="F76" s="418" t="s">
        <v>2312</v>
      </c>
      <c r="G76" s="1037" t="s">
        <v>2327</v>
      </c>
      <c r="H76" s="1037" t="s">
        <v>2313</v>
      </c>
    </row>
    <row r="77" spans="1:8" x14ac:dyDescent="0.25">
      <c r="A77" s="1046"/>
      <c r="B77" s="999"/>
      <c r="C77" s="1048"/>
      <c r="D77" s="654">
        <v>2</v>
      </c>
      <c r="E77" s="249" t="s">
        <v>1263</v>
      </c>
      <c r="F77" s="418" t="s">
        <v>2312</v>
      </c>
      <c r="G77" s="1049"/>
      <c r="H77" s="1049"/>
    </row>
    <row r="78" spans="1:8" ht="15" customHeight="1" x14ac:dyDescent="0.25">
      <c r="A78" s="1046"/>
      <c r="B78" s="999"/>
      <c r="C78" s="1048"/>
      <c r="D78" s="654">
        <v>3</v>
      </c>
      <c r="E78" s="249" t="s">
        <v>1264</v>
      </c>
      <c r="F78" s="418" t="s">
        <v>2312</v>
      </c>
      <c r="G78" s="1049"/>
      <c r="H78" s="1049"/>
    </row>
    <row r="79" spans="1:8" x14ac:dyDescent="0.25">
      <c r="A79" s="1046"/>
      <c r="B79" s="999"/>
      <c r="C79" s="1048"/>
      <c r="D79" s="654">
        <v>4</v>
      </c>
      <c r="E79" s="249" t="s">
        <v>1265</v>
      </c>
      <c r="F79" s="418" t="s">
        <v>2312</v>
      </c>
      <c r="G79" s="1049"/>
      <c r="H79" s="1049"/>
    </row>
    <row r="80" spans="1:8" x14ac:dyDescent="0.25">
      <c r="A80" s="1046"/>
      <c r="B80" s="999"/>
      <c r="C80" s="1048"/>
      <c r="D80" s="654">
        <v>5</v>
      </c>
      <c r="E80" s="249" t="s">
        <v>1266</v>
      </c>
      <c r="F80" s="418" t="s">
        <v>2312</v>
      </c>
      <c r="G80" s="933"/>
      <c r="H80" s="933"/>
    </row>
    <row r="81" spans="1:8" x14ac:dyDescent="0.25">
      <c r="A81" s="1046"/>
      <c r="B81" s="999"/>
      <c r="C81" s="1048"/>
      <c r="D81" s="654">
        <v>6</v>
      </c>
      <c r="E81" s="249" t="s">
        <v>1267</v>
      </c>
      <c r="F81" s="666" t="s">
        <v>402</v>
      </c>
      <c r="G81" s="681"/>
      <c r="H81" s="650"/>
    </row>
    <row r="82" spans="1:8" x14ac:dyDescent="0.25">
      <c r="A82" s="1046"/>
      <c r="B82" s="999"/>
      <c r="C82" s="1048"/>
      <c r="D82" s="654">
        <v>7</v>
      </c>
      <c r="E82" s="249" t="s">
        <v>1286</v>
      </c>
      <c r="F82" s="439" t="s">
        <v>402</v>
      </c>
      <c r="G82" s="681"/>
      <c r="H82" s="650"/>
    </row>
    <row r="83" spans="1:8" x14ac:dyDescent="0.25">
      <c r="A83" s="1046"/>
      <c r="B83" s="999"/>
      <c r="C83" s="1048" t="s">
        <v>15</v>
      </c>
      <c r="D83" s="923" t="s">
        <v>8</v>
      </c>
      <c r="E83" s="924"/>
      <c r="F83" s="925"/>
      <c r="G83" s="681"/>
      <c r="H83" s="681"/>
    </row>
    <row r="84" spans="1:8" x14ac:dyDescent="0.25">
      <c r="A84" s="1046"/>
      <c r="B84" s="999"/>
      <c r="C84" s="1048"/>
      <c r="D84" s="654" t="s">
        <v>2</v>
      </c>
      <c r="E84" s="724" t="s">
        <v>1256</v>
      </c>
      <c r="F84" s="700" t="s">
        <v>403</v>
      </c>
      <c r="G84" s="681"/>
      <c r="H84" s="681"/>
    </row>
    <row r="85" spans="1:8" x14ac:dyDescent="0.25">
      <c r="A85" s="1046"/>
      <c r="B85" s="999"/>
      <c r="C85" s="1048"/>
      <c r="D85" s="654" t="s">
        <v>3</v>
      </c>
      <c r="E85" s="724" t="s">
        <v>1257</v>
      </c>
      <c r="F85" s="700" t="s">
        <v>404</v>
      </c>
      <c r="G85" s="681"/>
      <c r="H85" s="681"/>
    </row>
    <row r="86" spans="1:8" x14ac:dyDescent="0.25">
      <c r="A86" s="1046"/>
      <c r="B86" s="999"/>
      <c r="C86" s="1048"/>
      <c r="D86" s="654" t="s">
        <v>4</v>
      </c>
      <c r="E86" s="724" t="s">
        <v>1258</v>
      </c>
      <c r="F86" s="700" t="s">
        <v>405</v>
      </c>
      <c r="G86" s="681"/>
      <c r="H86" s="681"/>
    </row>
    <row r="87" spans="1:8" x14ac:dyDescent="0.25">
      <c r="A87" s="1046"/>
      <c r="B87" s="999"/>
      <c r="C87" s="1048"/>
      <c r="D87" s="654" t="s">
        <v>5</v>
      </c>
      <c r="E87" s="724" t="s">
        <v>1259</v>
      </c>
      <c r="F87" s="700" t="s">
        <v>1676</v>
      </c>
      <c r="G87" s="681"/>
      <c r="H87" s="681"/>
    </row>
    <row r="88" spans="1:8" x14ac:dyDescent="0.25">
      <c r="A88" s="1046"/>
      <c r="B88" s="999"/>
      <c r="C88" s="1048"/>
      <c r="D88" s="654" t="s">
        <v>6</v>
      </c>
      <c r="E88" s="724" t="s">
        <v>1260</v>
      </c>
      <c r="F88" s="700" t="s">
        <v>418</v>
      </c>
      <c r="G88" s="681"/>
      <c r="H88" s="681"/>
    </row>
    <row r="89" spans="1:8" x14ac:dyDescent="0.25">
      <c r="A89" s="1046"/>
      <c r="B89" s="999"/>
      <c r="C89" s="1048"/>
      <c r="D89" s="654">
        <v>6</v>
      </c>
      <c r="E89" s="724" t="s">
        <v>1261</v>
      </c>
      <c r="F89" s="700" t="s">
        <v>1677</v>
      </c>
      <c r="G89" s="681"/>
      <c r="H89" s="681"/>
    </row>
    <row r="90" spans="1:8" ht="24" x14ac:dyDescent="0.25">
      <c r="A90" s="1046"/>
      <c r="B90" s="999"/>
      <c r="C90" s="1048"/>
      <c r="D90" s="654" t="s">
        <v>24</v>
      </c>
      <c r="E90" s="724" t="s">
        <v>378</v>
      </c>
      <c r="F90" s="418" t="s">
        <v>2312</v>
      </c>
      <c r="G90" s="726" t="s">
        <v>2327</v>
      </c>
      <c r="H90" s="681" t="s">
        <v>2313</v>
      </c>
    </row>
    <row r="91" spans="1:8" x14ac:dyDescent="0.25">
      <c r="A91" s="1046"/>
      <c r="B91" s="999"/>
      <c r="C91" s="1048"/>
      <c r="D91" s="923" t="s">
        <v>9</v>
      </c>
      <c r="E91" s="924"/>
      <c r="F91" s="925"/>
      <c r="G91" s="681"/>
      <c r="H91" s="681"/>
    </row>
    <row r="92" spans="1:8" x14ac:dyDescent="0.25">
      <c r="A92" s="1046"/>
      <c r="B92" s="999"/>
      <c r="C92" s="1048"/>
      <c r="D92" s="745">
        <v>0</v>
      </c>
      <c r="E92" s="749"/>
      <c r="F92" s="623" t="s">
        <v>402</v>
      </c>
      <c r="G92" s="728"/>
      <c r="H92" s="728"/>
    </row>
    <row r="93" spans="1:8" x14ac:dyDescent="0.25">
      <c r="A93" s="1046"/>
      <c r="B93" s="999"/>
      <c r="C93" s="1048"/>
      <c r="D93" s="654">
        <v>1</v>
      </c>
      <c r="E93" s="249" t="s">
        <v>1262</v>
      </c>
      <c r="F93" s="666" t="s">
        <v>402</v>
      </c>
      <c r="G93" s="681"/>
      <c r="H93" s="681"/>
    </row>
    <row r="94" spans="1:8" x14ac:dyDescent="0.25">
      <c r="A94" s="1046"/>
      <c r="B94" s="999"/>
      <c r="C94" s="1048"/>
      <c r="D94" s="654">
        <v>2</v>
      </c>
      <c r="E94" s="249" t="s">
        <v>1263</v>
      </c>
      <c r="F94" s="700" t="s">
        <v>406</v>
      </c>
      <c r="G94" s="681"/>
      <c r="H94" s="681"/>
    </row>
    <row r="95" spans="1:8" ht="15" customHeight="1" x14ac:dyDescent="0.25">
      <c r="A95" s="1046"/>
      <c r="B95" s="999"/>
      <c r="C95" s="1048"/>
      <c r="D95" s="654">
        <v>3</v>
      </c>
      <c r="E95" s="249" t="s">
        <v>1264</v>
      </c>
      <c r="F95" s="418" t="s">
        <v>2312</v>
      </c>
      <c r="G95" s="1037" t="s">
        <v>2327</v>
      </c>
      <c r="H95" s="1037" t="s">
        <v>2313</v>
      </c>
    </row>
    <row r="96" spans="1:8" x14ac:dyDescent="0.25">
      <c r="A96" s="1046"/>
      <c r="B96" s="999"/>
      <c r="C96" s="1048"/>
      <c r="D96" s="654">
        <v>4</v>
      </c>
      <c r="E96" s="249" t="s">
        <v>1265</v>
      </c>
      <c r="F96" s="418" t="s">
        <v>2312</v>
      </c>
      <c r="G96" s="1039"/>
      <c r="H96" s="933"/>
    </row>
    <row r="97" spans="1:8" x14ac:dyDescent="0.25">
      <c r="A97" s="1046"/>
      <c r="B97" s="999"/>
      <c r="C97" s="1048"/>
      <c r="D97" s="654">
        <v>5</v>
      </c>
      <c r="E97" s="249" t="s">
        <v>1266</v>
      </c>
      <c r="F97" s="700" t="s">
        <v>414</v>
      </c>
      <c r="G97" s="681"/>
      <c r="H97" s="681"/>
    </row>
    <row r="98" spans="1:8" x14ac:dyDescent="0.25">
      <c r="A98" s="1046"/>
      <c r="B98" s="999"/>
      <c r="C98" s="1048"/>
      <c r="D98" s="654">
        <v>6</v>
      </c>
      <c r="E98" s="249" t="s">
        <v>1267</v>
      </c>
      <c r="F98" s="700" t="s">
        <v>413</v>
      </c>
      <c r="G98" s="681"/>
      <c r="H98" s="681"/>
    </row>
    <row r="99" spans="1:8" ht="24" x14ac:dyDescent="0.25">
      <c r="A99" s="1046"/>
      <c r="B99" s="999"/>
      <c r="C99" s="1048"/>
      <c r="D99" s="654">
        <v>7</v>
      </c>
      <c r="E99" s="249" t="s">
        <v>1286</v>
      </c>
      <c r="F99" s="362" t="s">
        <v>2312</v>
      </c>
      <c r="G99" s="726" t="s">
        <v>2327</v>
      </c>
      <c r="H99" s="681" t="s">
        <v>2313</v>
      </c>
    </row>
    <row r="100" spans="1:8" ht="15" customHeight="1" x14ac:dyDescent="0.25">
      <c r="A100" s="1046"/>
      <c r="B100" s="998" t="s">
        <v>1694</v>
      </c>
      <c r="C100" s="1045" t="s">
        <v>1</v>
      </c>
      <c r="D100" s="923" t="s">
        <v>8</v>
      </c>
      <c r="E100" s="924"/>
      <c r="F100" s="925"/>
      <c r="G100" s="681"/>
      <c r="H100" s="681"/>
    </row>
    <row r="101" spans="1:8" x14ac:dyDescent="0.25">
      <c r="A101" s="1046"/>
      <c r="B101" s="999"/>
      <c r="C101" s="1046"/>
      <c r="D101" s="654" t="s">
        <v>2</v>
      </c>
      <c r="E101" s="724" t="s">
        <v>1256</v>
      </c>
      <c r="F101" s="659" t="s">
        <v>1678</v>
      </c>
      <c r="G101" s="681"/>
      <c r="H101" s="681"/>
    </row>
    <row r="102" spans="1:8" x14ac:dyDescent="0.25">
      <c r="A102" s="1046"/>
      <c r="B102" s="999"/>
      <c r="C102" s="1046"/>
      <c r="D102" s="654" t="s">
        <v>3</v>
      </c>
      <c r="E102" s="724" t="s">
        <v>1257</v>
      </c>
      <c r="F102" s="659" t="s">
        <v>1679</v>
      </c>
      <c r="G102" s="681"/>
      <c r="H102" s="681"/>
    </row>
    <row r="103" spans="1:8" x14ac:dyDescent="0.25">
      <c r="A103" s="1046"/>
      <c r="B103" s="999"/>
      <c r="C103" s="1046"/>
      <c r="D103" s="654" t="s">
        <v>4</v>
      </c>
      <c r="E103" s="724" t="s">
        <v>1258</v>
      </c>
      <c r="F103" s="659" t="s">
        <v>431</v>
      </c>
      <c r="G103" s="681"/>
      <c r="H103" s="681"/>
    </row>
    <row r="104" spans="1:8" x14ac:dyDescent="0.25">
      <c r="A104" s="1046"/>
      <c r="B104" s="999"/>
      <c r="C104" s="1046"/>
      <c r="D104" s="654" t="s">
        <v>5</v>
      </c>
      <c r="E104" s="724" t="s">
        <v>1259</v>
      </c>
      <c r="F104" s="659" t="s">
        <v>384</v>
      </c>
      <c r="G104" s="681"/>
      <c r="H104" s="681"/>
    </row>
    <row r="105" spans="1:8" x14ac:dyDescent="0.25">
      <c r="A105" s="1046"/>
      <c r="B105" s="999"/>
      <c r="C105" s="1046"/>
      <c r="D105" s="654" t="s">
        <v>6</v>
      </c>
      <c r="E105" s="724" t="s">
        <v>1260</v>
      </c>
      <c r="F105" s="659" t="s">
        <v>440</v>
      </c>
      <c r="G105" s="681"/>
      <c r="H105" s="681"/>
    </row>
    <row r="106" spans="1:8" x14ac:dyDescent="0.25">
      <c r="A106" s="1046"/>
      <c r="B106" s="999"/>
      <c r="C106" s="1046"/>
      <c r="D106" s="654" t="s">
        <v>7</v>
      </c>
      <c r="E106" s="724" t="s">
        <v>1261</v>
      </c>
      <c r="F106" s="659" t="s">
        <v>410</v>
      </c>
      <c r="G106" s="681"/>
      <c r="H106" s="681"/>
    </row>
    <row r="107" spans="1:8" ht="24" x14ac:dyDescent="0.25">
      <c r="A107" s="1046"/>
      <c r="B107" s="999"/>
      <c r="C107" s="1046"/>
      <c r="D107" s="654" t="s">
        <v>24</v>
      </c>
      <c r="E107" s="724" t="s">
        <v>378</v>
      </c>
      <c r="F107" s="418" t="s">
        <v>838</v>
      </c>
      <c r="G107" s="726" t="s">
        <v>2327</v>
      </c>
      <c r="H107" s="681" t="s">
        <v>2313</v>
      </c>
    </row>
    <row r="108" spans="1:8" x14ac:dyDescent="0.25">
      <c r="A108" s="1046"/>
      <c r="B108" s="999"/>
      <c r="C108" s="1046"/>
      <c r="D108" s="923" t="s">
        <v>9</v>
      </c>
      <c r="E108" s="924"/>
      <c r="F108" s="925"/>
      <c r="G108" s="681"/>
      <c r="H108" s="681"/>
    </row>
    <row r="109" spans="1:8" x14ac:dyDescent="0.25">
      <c r="A109" s="1046"/>
      <c r="B109" s="999"/>
      <c r="C109" s="1046"/>
      <c r="D109" s="654">
        <v>1</v>
      </c>
      <c r="E109" s="249" t="s">
        <v>1262</v>
      </c>
      <c r="F109" s="666" t="s">
        <v>402</v>
      </c>
      <c r="G109" s="681"/>
      <c r="H109" s="681"/>
    </row>
    <row r="110" spans="1:8" x14ac:dyDescent="0.25">
      <c r="A110" s="1046"/>
      <c r="B110" s="999"/>
      <c r="C110" s="1046"/>
      <c r="D110" s="654">
        <v>2</v>
      </c>
      <c r="E110" s="249" t="s">
        <v>1263</v>
      </c>
      <c r="F110" s="439" t="s">
        <v>402</v>
      </c>
      <c r="G110" s="681"/>
      <c r="H110" s="681"/>
    </row>
    <row r="111" spans="1:8" ht="24" x14ac:dyDescent="0.25">
      <c r="A111" s="1046"/>
      <c r="B111" s="999"/>
      <c r="C111" s="1046"/>
      <c r="D111" s="654">
        <v>3</v>
      </c>
      <c r="E111" s="249" t="s">
        <v>1264</v>
      </c>
      <c r="F111" s="456" t="s">
        <v>838</v>
      </c>
      <c r="G111" s="726" t="s">
        <v>2327</v>
      </c>
      <c r="H111" s="681" t="s">
        <v>2313</v>
      </c>
    </row>
    <row r="112" spans="1:8" x14ac:dyDescent="0.25">
      <c r="A112" s="1046"/>
      <c r="B112" s="999"/>
      <c r="C112" s="1046"/>
      <c r="D112" s="654">
        <v>4</v>
      </c>
      <c r="E112" s="249" t="s">
        <v>1265</v>
      </c>
      <c r="F112" s="661" t="s">
        <v>412</v>
      </c>
      <c r="G112" s="681"/>
      <c r="H112" s="681"/>
    </row>
    <row r="113" spans="1:8" x14ac:dyDescent="0.25">
      <c r="A113" s="1046"/>
      <c r="B113" s="999"/>
      <c r="C113" s="1046"/>
      <c r="D113" s="654">
        <v>5</v>
      </c>
      <c r="E113" s="249" t="s">
        <v>1266</v>
      </c>
      <c r="F113" s="700" t="s">
        <v>434</v>
      </c>
      <c r="G113" s="681"/>
      <c r="H113" s="687"/>
    </row>
    <row r="114" spans="1:8" x14ac:dyDescent="0.25">
      <c r="A114" s="1046"/>
      <c r="B114" s="999"/>
      <c r="C114" s="1046"/>
      <c r="D114" s="654">
        <v>6</v>
      </c>
      <c r="E114" s="249" t="s">
        <v>1267</v>
      </c>
      <c r="F114" s="700" t="s">
        <v>424</v>
      </c>
      <c r="G114" s="681"/>
      <c r="H114" s="687"/>
    </row>
    <row r="115" spans="1:8" x14ac:dyDescent="0.25">
      <c r="A115" s="1046"/>
      <c r="B115" s="999"/>
      <c r="C115" s="1047"/>
      <c r="D115" s="654">
        <v>7</v>
      </c>
      <c r="E115" s="249" t="s">
        <v>1286</v>
      </c>
      <c r="F115" s="666" t="s">
        <v>402</v>
      </c>
      <c r="G115" s="681"/>
      <c r="H115" s="687"/>
    </row>
    <row r="116" spans="1:8" x14ac:dyDescent="0.25">
      <c r="A116" s="1046"/>
      <c r="B116" s="999"/>
      <c r="C116" s="1045" t="s">
        <v>11</v>
      </c>
      <c r="D116" s="923" t="s">
        <v>8</v>
      </c>
      <c r="E116" s="924"/>
      <c r="F116" s="925"/>
      <c r="G116" s="681"/>
      <c r="H116" s="681"/>
    </row>
    <row r="117" spans="1:8" x14ac:dyDescent="0.25">
      <c r="A117" s="1046"/>
      <c r="B117" s="999"/>
      <c r="C117" s="1046"/>
      <c r="D117" s="654" t="s">
        <v>2</v>
      </c>
      <c r="E117" s="724" t="s">
        <v>1256</v>
      </c>
      <c r="F117" s="700" t="s">
        <v>415</v>
      </c>
      <c r="G117" s="681"/>
      <c r="H117" s="681"/>
    </row>
    <row r="118" spans="1:8" x14ac:dyDescent="0.25">
      <c r="A118" s="1046"/>
      <c r="B118" s="999"/>
      <c r="C118" s="1046"/>
      <c r="D118" s="654" t="s">
        <v>3</v>
      </c>
      <c r="E118" s="724" t="s">
        <v>1257</v>
      </c>
      <c r="F118" s="700" t="s">
        <v>387</v>
      </c>
      <c r="G118" s="681"/>
      <c r="H118" s="681"/>
    </row>
    <row r="119" spans="1:8" x14ac:dyDescent="0.25">
      <c r="A119" s="1046"/>
      <c r="B119" s="999"/>
      <c r="C119" s="1046"/>
      <c r="D119" s="654" t="s">
        <v>4</v>
      </c>
      <c r="E119" s="724" t="s">
        <v>1258</v>
      </c>
      <c r="F119" s="700" t="s">
        <v>388</v>
      </c>
      <c r="G119" s="681"/>
      <c r="H119" s="681"/>
    </row>
    <row r="120" spans="1:8" x14ac:dyDescent="0.25">
      <c r="A120" s="1046"/>
      <c r="B120" s="999"/>
      <c r="C120" s="1046"/>
      <c r="D120" s="654" t="s">
        <v>5</v>
      </c>
      <c r="E120" s="724" t="s">
        <v>1259</v>
      </c>
      <c r="F120" s="700" t="s">
        <v>439</v>
      </c>
      <c r="G120" s="681"/>
      <c r="H120" s="681"/>
    </row>
    <row r="121" spans="1:8" x14ac:dyDescent="0.25">
      <c r="A121" s="1046"/>
      <c r="B121" s="999"/>
      <c r="C121" s="1046"/>
      <c r="D121" s="654" t="s">
        <v>6</v>
      </c>
      <c r="E121" s="724" t="s">
        <v>1260</v>
      </c>
      <c r="F121" s="700" t="s">
        <v>1680</v>
      </c>
      <c r="G121" s="681"/>
      <c r="H121" s="681"/>
    </row>
    <row r="122" spans="1:8" x14ac:dyDescent="0.25">
      <c r="A122" s="1046"/>
      <c r="B122" s="999"/>
      <c r="C122" s="1046"/>
      <c r="D122" s="654" t="s">
        <v>7</v>
      </c>
      <c r="E122" s="724" t="s">
        <v>1261</v>
      </c>
      <c r="F122" s="700" t="s">
        <v>390</v>
      </c>
      <c r="G122" s="681"/>
      <c r="H122" s="681"/>
    </row>
    <row r="123" spans="1:8" x14ac:dyDescent="0.25">
      <c r="A123" s="1046"/>
      <c r="B123" s="999"/>
      <c r="C123" s="1046"/>
      <c r="D123" s="654" t="s">
        <v>24</v>
      </c>
      <c r="E123" s="724" t="s">
        <v>378</v>
      </c>
      <c r="F123" s="661" t="s">
        <v>419</v>
      </c>
      <c r="G123" s="681"/>
      <c r="H123" s="681"/>
    </row>
    <row r="124" spans="1:8" x14ac:dyDescent="0.25">
      <c r="A124" s="1046"/>
      <c r="B124" s="999"/>
      <c r="C124" s="1046"/>
      <c r="D124" s="923" t="s">
        <v>9</v>
      </c>
      <c r="E124" s="924"/>
      <c r="F124" s="925"/>
      <c r="G124" s="681"/>
      <c r="H124" s="681"/>
    </row>
    <row r="125" spans="1:8" x14ac:dyDescent="0.25">
      <c r="A125" s="1046"/>
      <c r="B125" s="999"/>
      <c r="C125" s="1046"/>
      <c r="D125" s="654">
        <v>1</v>
      </c>
      <c r="E125" s="249" t="s">
        <v>1262</v>
      </c>
      <c r="F125" s="538" t="s">
        <v>1681</v>
      </c>
      <c r="G125" s="681"/>
      <c r="H125" s="681"/>
    </row>
    <row r="126" spans="1:8" x14ac:dyDescent="0.25">
      <c r="A126" s="1046"/>
      <c r="B126" s="999"/>
      <c r="C126" s="1046"/>
      <c r="D126" s="654">
        <v>2</v>
      </c>
      <c r="E126" s="249" t="s">
        <v>1263</v>
      </c>
      <c r="F126" s="700" t="s">
        <v>41</v>
      </c>
      <c r="G126" s="681"/>
      <c r="H126" s="681"/>
    </row>
    <row r="127" spans="1:8" x14ac:dyDescent="0.25">
      <c r="A127" s="1046"/>
      <c r="B127" s="999"/>
      <c r="C127" s="1046"/>
      <c r="D127" s="654">
        <v>3</v>
      </c>
      <c r="E127" s="249" t="s">
        <v>1264</v>
      </c>
      <c r="F127" s="666" t="s">
        <v>386</v>
      </c>
      <c r="G127" s="1037"/>
      <c r="H127" s="1037"/>
    </row>
    <row r="128" spans="1:8" x14ac:dyDescent="0.25">
      <c r="A128" s="1046"/>
      <c r="B128" s="999"/>
      <c r="C128" s="1046"/>
      <c r="D128" s="654">
        <v>4</v>
      </c>
      <c r="E128" s="249" t="s">
        <v>1265</v>
      </c>
      <c r="F128" s="666" t="s">
        <v>386</v>
      </c>
      <c r="G128" s="1038"/>
      <c r="H128" s="1044"/>
    </row>
    <row r="129" spans="1:8" x14ac:dyDescent="0.25">
      <c r="A129" s="1046"/>
      <c r="B129" s="999"/>
      <c r="C129" s="1046"/>
      <c r="D129" s="654">
        <v>5</v>
      </c>
      <c r="E129" s="249" t="s">
        <v>1266</v>
      </c>
      <c r="F129" s="700" t="s">
        <v>42</v>
      </c>
      <c r="G129" s="1039"/>
      <c r="H129" s="1055"/>
    </row>
    <row r="130" spans="1:8" x14ac:dyDescent="0.25">
      <c r="A130" s="1046"/>
      <c r="B130" s="999"/>
      <c r="C130" s="1046"/>
      <c r="D130" s="654">
        <v>6</v>
      </c>
      <c r="E130" s="249" t="s">
        <v>1267</v>
      </c>
      <c r="F130" s="700" t="s">
        <v>428</v>
      </c>
      <c r="G130" s="681"/>
      <c r="H130" s="687"/>
    </row>
    <row r="131" spans="1:8" x14ac:dyDescent="0.25">
      <c r="A131" s="1046"/>
      <c r="B131" s="999"/>
      <c r="C131" s="1047"/>
      <c r="D131" s="654">
        <v>7</v>
      </c>
      <c r="E131" s="249" t="s">
        <v>1286</v>
      </c>
      <c r="F131" s="666" t="s">
        <v>402</v>
      </c>
      <c r="G131" s="681"/>
      <c r="H131" s="687"/>
    </row>
    <row r="132" spans="1:8" x14ac:dyDescent="0.25">
      <c r="A132" s="1046"/>
      <c r="B132" s="999"/>
      <c r="C132" s="1045" t="s">
        <v>12</v>
      </c>
      <c r="D132" s="923" t="s">
        <v>8</v>
      </c>
      <c r="E132" s="924"/>
      <c r="F132" s="925"/>
      <c r="G132" s="681"/>
      <c r="H132" s="681"/>
    </row>
    <row r="133" spans="1:8" x14ac:dyDescent="0.25">
      <c r="A133" s="1046"/>
      <c r="B133" s="999"/>
      <c r="C133" s="1046"/>
      <c r="D133" s="654" t="s">
        <v>2</v>
      </c>
      <c r="E133" s="724" t="s">
        <v>1256</v>
      </c>
      <c r="F133" s="700" t="s">
        <v>1682</v>
      </c>
      <c r="G133" s="681"/>
      <c r="H133" s="681"/>
    </row>
    <row r="134" spans="1:8" x14ac:dyDescent="0.25">
      <c r="A134" s="1046"/>
      <c r="B134" s="999"/>
      <c r="C134" s="1046"/>
      <c r="D134" s="654" t="s">
        <v>3</v>
      </c>
      <c r="E134" s="724" t="s">
        <v>1257</v>
      </c>
      <c r="F134" s="700" t="s">
        <v>449</v>
      </c>
      <c r="G134" s="681"/>
      <c r="H134" s="681"/>
    </row>
    <row r="135" spans="1:8" x14ac:dyDescent="0.25">
      <c r="A135" s="1046"/>
      <c r="B135" s="999"/>
      <c r="C135" s="1046"/>
      <c r="D135" s="654" t="s">
        <v>4</v>
      </c>
      <c r="E135" s="724" t="s">
        <v>1258</v>
      </c>
      <c r="F135" s="700" t="s">
        <v>384</v>
      </c>
      <c r="G135" s="681"/>
      <c r="H135" s="681"/>
    </row>
    <row r="136" spans="1:8" x14ac:dyDescent="0.25">
      <c r="A136" s="1046"/>
      <c r="B136" s="999"/>
      <c r="C136" s="1046"/>
      <c r="D136" s="654" t="s">
        <v>5</v>
      </c>
      <c r="E136" s="724" t="s">
        <v>1259</v>
      </c>
      <c r="F136" s="700" t="s">
        <v>392</v>
      </c>
      <c r="G136" s="681"/>
      <c r="H136" s="681"/>
    </row>
    <row r="137" spans="1:8" x14ac:dyDescent="0.25">
      <c r="A137" s="1046"/>
      <c r="B137" s="999"/>
      <c r="C137" s="1046"/>
      <c r="D137" s="654" t="s">
        <v>6</v>
      </c>
      <c r="E137" s="724" t="s">
        <v>1260</v>
      </c>
      <c r="F137" s="700" t="s">
        <v>1683</v>
      </c>
      <c r="G137" s="681"/>
      <c r="H137" s="681"/>
    </row>
    <row r="138" spans="1:8" x14ac:dyDescent="0.25">
      <c r="A138" s="1046"/>
      <c r="B138" s="999"/>
      <c r="C138" s="1046"/>
      <c r="D138" s="654" t="s">
        <v>7</v>
      </c>
      <c r="E138" s="724" t="s">
        <v>1261</v>
      </c>
      <c r="F138" s="661" t="s">
        <v>418</v>
      </c>
      <c r="G138" s="681"/>
      <c r="H138" s="681"/>
    </row>
    <row r="139" spans="1:8" ht="24" x14ac:dyDescent="0.25">
      <c r="A139" s="1046"/>
      <c r="B139" s="999"/>
      <c r="C139" s="1046"/>
      <c r="D139" s="654" t="s">
        <v>24</v>
      </c>
      <c r="E139" s="724" t="s">
        <v>378</v>
      </c>
      <c r="F139" s="751" t="s">
        <v>838</v>
      </c>
      <c r="G139" s="726" t="s">
        <v>2327</v>
      </c>
      <c r="H139" s="681" t="s">
        <v>2313</v>
      </c>
    </row>
    <row r="140" spans="1:8" x14ac:dyDescent="0.25">
      <c r="A140" s="1046"/>
      <c r="B140" s="999"/>
      <c r="C140" s="1046"/>
      <c r="D140" s="923" t="s">
        <v>9</v>
      </c>
      <c r="E140" s="924"/>
      <c r="F140" s="925"/>
      <c r="G140" s="681"/>
      <c r="H140" s="681"/>
    </row>
    <row r="141" spans="1:8" x14ac:dyDescent="0.25">
      <c r="A141" s="1046"/>
      <c r="B141" s="999"/>
      <c r="C141" s="1046"/>
      <c r="D141" s="654">
        <v>1</v>
      </c>
      <c r="E141" s="249" t="s">
        <v>1262</v>
      </c>
      <c r="F141" s="666" t="s">
        <v>402</v>
      </c>
      <c r="G141" s="681"/>
      <c r="H141" s="681"/>
    </row>
    <row r="142" spans="1:8" x14ac:dyDescent="0.25">
      <c r="A142" s="1046"/>
      <c r="B142" s="999"/>
      <c r="C142" s="1046"/>
      <c r="D142" s="654">
        <v>2</v>
      </c>
      <c r="E142" s="249" t="s">
        <v>1263</v>
      </c>
      <c r="F142" s="666" t="s">
        <v>402</v>
      </c>
      <c r="G142" s="681"/>
      <c r="H142" s="681"/>
    </row>
    <row r="143" spans="1:8" x14ac:dyDescent="0.25">
      <c r="A143" s="1046"/>
      <c r="B143" s="999"/>
      <c r="C143" s="1046"/>
      <c r="D143" s="654">
        <v>3</v>
      </c>
      <c r="E143" s="249" t="s">
        <v>1264</v>
      </c>
      <c r="F143" s="439" t="s">
        <v>394</v>
      </c>
      <c r="G143" s="1037"/>
      <c r="H143" s="1037"/>
    </row>
    <row r="144" spans="1:8" ht="23.25" customHeight="1" x14ac:dyDescent="0.25">
      <c r="A144" s="1046"/>
      <c r="B144" s="999"/>
      <c r="C144" s="1046"/>
      <c r="D144" s="729">
        <v>4</v>
      </c>
      <c r="E144" s="249" t="s">
        <v>1265</v>
      </c>
      <c r="F144" s="419" t="s">
        <v>394</v>
      </c>
      <c r="G144" s="1038"/>
      <c r="H144" s="1044"/>
    </row>
    <row r="145" spans="1:8" ht="24" x14ac:dyDescent="0.25">
      <c r="A145" s="1046"/>
      <c r="B145" s="999"/>
      <c r="C145" s="1046"/>
      <c r="D145" s="654">
        <v>5</v>
      </c>
      <c r="E145" s="249" t="s">
        <v>1266</v>
      </c>
      <c r="F145" s="456" t="s">
        <v>838</v>
      </c>
      <c r="G145" s="726" t="s">
        <v>2327</v>
      </c>
      <c r="H145" s="681" t="s">
        <v>2313</v>
      </c>
    </row>
    <row r="146" spans="1:8" x14ac:dyDescent="0.25">
      <c r="A146" s="1046"/>
      <c r="B146" s="999"/>
      <c r="C146" s="1046"/>
      <c r="D146" s="654">
        <v>6</v>
      </c>
      <c r="E146" s="249" t="s">
        <v>1267</v>
      </c>
      <c r="F146" s="700" t="s">
        <v>407</v>
      </c>
      <c r="G146" s="681"/>
      <c r="H146" s="687"/>
    </row>
    <row r="147" spans="1:8" ht="24" x14ac:dyDescent="0.25">
      <c r="A147" s="1046"/>
      <c r="B147" s="999"/>
      <c r="C147" s="1047"/>
      <c r="D147" s="654">
        <v>7</v>
      </c>
      <c r="E147" s="249" t="s">
        <v>1286</v>
      </c>
      <c r="F147" s="418" t="s">
        <v>838</v>
      </c>
      <c r="G147" s="726" t="s">
        <v>2327</v>
      </c>
      <c r="H147" s="687" t="s">
        <v>2313</v>
      </c>
    </row>
    <row r="148" spans="1:8" x14ac:dyDescent="0.25">
      <c r="A148" s="1046"/>
      <c r="B148" s="999"/>
      <c r="C148" s="1045" t="s">
        <v>13</v>
      </c>
      <c r="D148" s="923" t="s">
        <v>8</v>
      </c>
      <c r="E148" s="924"/>
      <c r="F148" s="925"/>
      <c r="G148" s="681"/>
      <c r="H148" s="681"/>
    </row>
    <row r="149" spans="1:8" x14ac:dyDescent="0.25">
      <c r="A149" s="1046"/>
      <c r="B149" s="999"/>
      <c r="C149" s="1046"/>
      <c r="D149" s="654" t="s">
        <v>2</v>
      </c>
      <c r="E149" s="724" t="s">
        <v>1256</v>
      </c>
      <c r="F149" s="700" t="s">
        <v>452</v>
      </c>
      <c r="G149" s="681"/>
      <c r="H149" s="681"/>
    </row>
    <row r="150" spans="1:8" x14ac:dyDescent="0.25">
      <c r="A150" s="1046"/>
      <c r="B150" s="999"/>
      <c r="C150" s="1046"/>
      <c r="D150" s="654" t="s">
        <v>3</v>
      </c>
      <c r="E150" s="724" t="s">
        <v>1257</v>
      </c>
      <c r="F150" s="700" t="s">
        <v>444</v>
      </c>
      <c r="G150" s="681"/>
      <c r="H150" s="681"/>
    </row>
    <row r="151" spans="1:8" x14ac:dyDescent="0.25">
      <c r="A151" s="1046"/>
      <c r="B151" s="999"/>
      <c r="C151" s="1046"/>
      <c r="D151" s="654" t="s">
        <v>4</v>
      </c>
      <c r="E151" s="724" t="s">
        <v>1258</v>
      </c>
      <c r="F151" s="700" t="s">
        <v>1679</v>
      </c>
      <c r="G151" s="681"/>
      <c r="H151" s="681"/>
    </row>
    <row r="152" spans="1:8" x14ac:dyDescent="0.25">
      <c r="A152" s="1046"/>
      <c r="B152" s="999"/>
      <c r="C152" s="1046"/>
      <c r="D152" s="654" t="s">
        <v>5</v>
      </c>
      <c r="E152" s="724" t="s">
        <v>1259</v>
      </c>
      <c r="F152" s="700" t="s">
        <v>36</v>
      </c>
      <c r="G152" s="681"/>
      <c r="H152" s="681"/>
    </row>
    <row r="153" spans="1:8" x14ac:dyDescent="0.25">
      <c r="A153" s="1046"/>
      <c r="B153" s="999"/>
      <c r="C153" s="1046"/>
      <c r="D153" s="654" t="s">
        <v>6</v>
      </c>
      <c r="E153" s="724" t="s">
        <v>1260</v>
      </c>
      <c r="F153" s="700" t="s">
        <v>1684</v>
      </c>
      <c r="G153" s="681"/>
      <c r="H153" s="681"/>
    </row>
    <row r="154" spans="1:8" x14ac:dyDescent="0.25">
      <c r="A154" s="1046"/>
      <c r="B154" s="999"/>
      <c r="C154" s="1046"/>
      <c r="D154" s="654" t="s">
        <v>7</v>
      </c>
      <c r="E154" s="724" t="s">
        <v>1261</v>
      </c>
      <c r="F154" s="661" t="s">
        <v>449</v>
      </c>
      <c r="G154" s="681"/>
      <c r="H154" s="681"/>
    </row>
    <row r="155" spans="1:8" x14ac:dyDescent="0.25">
      <c r="A155" s="1046"/>
      <c r="B155" s="999"/>
      <c r="C155" s="1046"/>
      <c r="D155" s="923" t="s">
        <v>9</v>
      </c>
      <c r="E155" s="924"/>
      <c r="F155" s="925"/>
      <c r="G155" s="681"/>
      <c r="H155" s="681"/>
    </row>
    <row r="156" spans="1:8" x14ac:dyDescent="0.25">
      <c r="A156" s="1046"/>
      <c r="B156" s="999"/>
      <c r="C156" s="1046"/>
      <c r="D156" s="654">
        <v>1</v>
      </c>
      <c r="E156" s="249" t="s">
        <v>1262</v>
      </c>
      <c r="F156" s="700" t="s">
        <v>414</v>
      </c>
      <c r="G156" s="681"/>
      <c r="H156" s="681"/>
    </row>
    <row r="157" spans="1:8" x14ac:dyDescent="0.25">
      <c r="A157" s="1046"/>
      <c r="B157" s="999"/>
      <c r="C157" s="1046"/>
      <c r="D157" s="654">
        <v>2</v>
      </c>
      <c r="E157" s="249" t="s">
        <v>1263</v>
      </c>
      <c r="F157" s="700" t="s">
        <v>1685</v>
      </c>
      <c r="G157" s="681"/>
      <c r="H157" s="681"/>
    </row>
    <row r="158" spans="1:8" x14ac:dyDescent="0.25">
      <c r="A158" s="1046"/>
      <c r="B158" s="999"/>
      <c r="C158" s="1046"/>
      <c r="D158" s="654">
        <v>3</v>
      </c>
      <c r="E158" s="249" t="s">
        <v>1264</v>
      </c>
      <c r="F158" s="700" t="s">
        <v>424</v>
      </c>
      <c r="G158" s="681"/>
      <c r="H158" s="681"/>
    </row>
    <row r="159" spans="1:8" x14ac:dyDescent="0.25">
      <c r="A159" s="1046"/>
      <c r="B159" s="999"/>
      <c r="C159" s="1046"/>
      <c r="D159" s="654">
        <v>4</v>
      </c>
      <c r="E159" s="249" t="s">
        <v>1265</v>
      </c>
      <c r="F159" s="538" t="s">
        <v>1686</v>
      </c>
      <c r="G159" s="681"/>
      <c r="H159" s="681"/>
    </row>
    <row r="160" spans="1:8" x14ac:dyDescent="0.25">
      <c r="A160" s="1046"/>
      <c r="B160" s="999"/>
      <c r="C160" s="1046"/>
      <c r="D160" s="654">
        <v>5</v>
      </c>
      <c r="E160" s="249" t="s">
        <v>1266</v>
      </c>
      <c r="F160" s="299" t="s">
        <v>1687</v>
      </c>
      <c r="G160" s="687"/>
      <c r="H160" s="687"/>
    </row>
    <row r="161" spans="1:8" x14ac:dyDescent="0.25">
      <c r="A161" s="1046"/>
      <c r="B161" s="999"/>
      <c r="C161" s="1046"/>
      <c r="D161" s="654">
        <v>6</v>
      </c>
      <c r="E161" s="249" t="s">
        <v>1267</v>
      </c>
      <c r="F161" s="299" t="s">
        <v>428</v>
      </c>
      <c r="G161" s="687"/>
      <c r="H161" s="687"/>
    </row>
    <row r="162" spans="1:8" x14ac:dyDescent="0.25">
      <c r="A162" s="1046"/>
      <c r="B162" s="999"/>
      <c r="C162" s="1047"/>
      <c r="D162" s="654">
        <v>7</v>
      </c>
      <c r="E162" s="249" t="s">
        <v>1286</v>
      </c>
      <c r="F162" s="297" t="s">
        <v>402</v>
      </c>
      <c r="G162" s="687"/>
      <c r="H162" s="687"/>
    </row>
    <row r="163" spans="1:8" x14ac:dyDescent="0.25">
      <c r="A163" s="1046"/>
      <c r="B163" s="999"/>
      <c r="C163" s="1045" t="s">
        <v>14</v>
      </c>
      <c r="D163" s="923" t="s">
        <v>8</v>
      </c>
      <c r="E163" s="924"/>
      <c r="F163" s="925"/>
      <c r="G163" s="681"/>
      <c r="H163" s="681"/>
    </row>
    <row r="164" spans="1:8" x14ac:dyDescent="0.25">
      <c r="A164" s="1046"/>
      <c r="B164" s="999"/>
      <c r="C164" s="1046"/>
      <c r="D164" s="654" t="s">
        <v>2</v>
      </c>
      <c r="E164" s="724" t="s">
        <v>1256</v>
      </c>
      <c r="F164" s="700" t="s">
        <v>421</v>
      </c>
      <c r="G164" s="681"/>
      <c r="H164" s="681"/>
    </row>
    <row r="165" spans="1:8" x14ac:dyDescent="0.25">
      <c r="A165" s="1046"/>
      <c r="B165" s="999"/>
      <c r="C165" s="1046"/>
      <c r="D165" s="654" t="s">
        <v>3</v>
      </c>
      <c r="E165" s="724" t="s">
        <v>1257</v>
      </c>
      <c r="F165" s="700" t="s">
        <v>448</v>
      </c>
      <c r="G165" s="681"/>
      <c r="H165" s="681"/>
    </row>
    <row r="166" spans="1:8" x14ac:dyDescent="0.25">
      <c r="A166" s="1046"/>
      <c r="B166" s="999"/>
      <c r="C166" s="1046"/>
      <c r="D166" s="654" t="s">
        <v>4</v>
      </c>
      <c r="E166" s="724" t="s">
        <v>1258</v>
      </c>
      <c r="F166" s="700" t="s">
        <v>1688</v>
      </c>
      <c r="G166" s="681"/>
      <c r="H166" s="681"/>
    </row>
    <row r="167" spans="1:8" x14ac:dyDescent="0.25">
      <c r="A167" s="1046"/>
      <c r="B167" s="999"/>
      <c r="C167" s="1046"/>
      <c r="D167" s="654" t="s">
        <v>5</v>
      </c>
      <c r="E167" s="724" t="s">
        <v>1259</v>
      </c>
      <c r="F167" s="700" t="s">
        <v>389</v>
      </c>
      <c r="G167" s="681"/>
      <c r="H167" s="681"/>
    </row>
    <row r="168" spans="1:8" x14ac:dyDescent="0.25">
      <c r="A168" s="1046"/>
      <c r="B168" s="999"/>
      <c r="C168" s="1046"/>
      <c r="D168" s="654" t="s">
        <v>6</v>
      </c>
      <c r="E168" s="724" t="s">
        <v>1260</v>
      </c>
      <c r="F168" s="700" t="s">
        <v>388</v>
      </c>
      <c r="G168" s="681"/>
      <c r="H168" s="681"/>
    </row>
    <row r="169" spans="1:8" x14ac:dyDescent="0.25">
      <c r="A169" s="1046"/>
      <c r="B169" s="999"/>
      <c r="C169" s="1046"/>
      <c r="D169" s="654" t="s">
        <v>7</v>
      </c>
      <c r="E169" s="724" t="s">
        <v>1261</v>
      </c>
      <c r="F169" s="700" t="s">
        <v>390</v>
      </c>
      <c r="G169" s="681"/>
      <c r="H169" s="681"/>
    </row>
    <row r="170" spans="1:8" x14ac:dyDescent="0.25">
      <c r="A170" s="1046"/>
      <c r="B170" s="999"/>
      <c r="C170" s="1046"/>
      <c r="D170" s="923" t="s">
        <v>9</v>
      </c>
      <c r="E170" s="924"/>
      <c r="F170" s="925"/>
      <c r="G170" s="681"/>
      <c r="H170" s="681"/>
    </row>
    <row r="171" spans="1:8" x14ac:dyDescent="0.25">
      <c r="A171" s="1046"/>
      <c r="B171" s="999"/>
      <c r="C171" s="1046"/>
      <c r="D171" s="654">
        <v>1</v>
      </c>
      <c r="E171" s="249" t="s">
        <v>1262</v>
      </c>
      <c r="F171" s="666" t="s">
        <v>394</v>
      </c>
      <c r="G171" s="681"/>
      <c r="H171" s="681"/>
    </row>
    <row r="172" spans="1:8" x14ac:dyDescent="0.25">
      <c r="A172" s="1046"/>
      <c r="B172" s="999"/>
      <c r="C172" s="1046"/>
      <c r="D172" s="654">
        <v>2</v>
      </c>
      <c r="E172" s="249" t="s">
        <v>1263</v>
      </c>
      <c r="F172" s="666" t="s">
        <v>394</v>
      </c>
      <c r="G172" s="681"/>
      <c r="H172" s="681"/>
    </row>
    <row r="173" spans="1:8" x14ac:dyDescent="0.25">
      <c r="A173" s="1046"/>
      <c r="B173" s="999"/>
      <c r="C173" s="1046"/>
      <c r="D173" s="654">
        <v>3</v>
      </c>
      <c r="E173" s="249" t="s">
        <v>1264</v>
      </c>
      <c r="F173" s="418" t="s">
        <v>838</v>
      </c>
      <c r="G173" s="1037" t="s">
        <v>2327</v>
      </c>
      <c r="H173" s="1037" t="s">
        <v>2313</v>
      </c>
    </row>
    <row r="174" spans="1:8" x14ac:dyDescent="0.25">
      <c r="A174" s="1046"/>
      <c r="B174" s="999"/>
      <c r="C174" s="1046"/>
      <c r="D174" s="654">
        <v>4</v>
      </c>
      <c r="E174" s="249" t="s">
        <v>1265</v>
      </c>
      <c r="F174" s="418" t="s">
        <v>838</v>
      </c>
      <c r="G174" s="933"/>
      <c r="H174" s="933"/>
    </row>
    <row r="175" spans="1:8" x14ac:dyDescent="0.25">
      <c r="A175" s="1046"/>
      <c r="B175" s="999"/>
      <c r="C175" s="1046"/>
      <c r="D175" s="654">
        <v>5</v>
      </c>
      <c r="E175" s="249" t="s">
        <v>1266</v>
      </c>
      <c r="F175" s="700" t="s">
        <v>428</v>
      </c>
      <c r="G175" s="687"/>
      <c r="H175" s="687"/>
    </row>
    <row r="176" spans="1:8" ht="24" x14ac:dyDescent="0.25">
      <c r="A176" s="1046"/>
      <c r="B176" s="999"/>
      <c r="C176" s="1046"/>
      <c r="D176" s="654">
        <v>6</v>
      </c>
      <c r="E176" s="249" t="s">
        <v>1267</v>
      </c>
      <c r="F176" s="607" t="s">
        <v>838</v>
      </c>
      <c r="G176" s="726" t="s">
        <v>2327</v>
      </c>
      <c r="H176" s="687" t="s">
        <v>2313</v>
      </c>
    </row>
    <row r="177" spans="1:8" x14ac:dyDescent="0.25">
      <c r="A177" s="1046"/>
      <c r="B177" s="999"/>
      <c r="C177" s="1047"/>
      <c r="D177" s="654">
        <v>7</v>
      </c>
      <c r="E177" s="249" t="s">
        <v>1286</v>
      </c>
      <c r="F177" s="666" t="s">
        <v>402</v>
      </c>
      <c r="G177" s="687"/>
      <c r="H177" s="687"/>
    </row>
    <row r="178" spans="1:8" x14ac:dyDescent="0.25">
      <c r="A178" s="1046"/>
      <c r="B178" s="999"/>
      <c r="C178" s="1045" t="s">
        <v>15</v>
      </c>
      <c r="D178" s="923" t="s">
        <v>8</v>
      </c>
      <c r="E178" s="924"/>
      <c r="F178" s="925"/>
      <c r="G178" s="681"/>
      <c r="H178" s="681"/>
    </row>
    <row r="179" spans="1:8" x14ac:dyDescent="0.25">
      <c r="A179" s="1046"/>
      <c r="B179" s="999"/>
      <c r="C179" s="1046"/>
      <c r="D179" s="654" t="s">
        <v>2</v>
      </c>
      <c r="E179" s="724" t="s">
        <v>1256</v>
      </c>
      <c r="F179" s="700" t="s">
        <v>429</v>
      </c>
      <c r="G179" s="681"/>
      <c r="H179" s="681"/>
    </row>
    <row r="180" spans="1:8" x14ac:dyDescent="0.25">
      <c r="A180" s="1046"/>
      <c r="B180" s="999"/>
      <c r="C180" s="1046"/>
      <c r="D180" s="654" t="s">
        <v>3</v>
      </c>
      <c r="E180" s="724" t="s">
        <v>1257</v>
      </c>
      <c r="F180" s="700" t="s">
        <v>416</v>
      </c>
      <c r="G180" s="681"/>
      <c r="H180" s="681"/>
    </row>
    <row r="181" spans="1:8" x14ac:dyDescent="0.25">
      <c r="A181" s="1046"/>
      <c r="B181" s="999"/>
      <c r="C181" s="1046"/>
      <c r="D181" s="654" t="s">
        <v>4</v>
      </c>
      <c r="E181" s="724" t="s">
        <v>1258</v>
      </c>
      <c r="F181" s="700" t="s">
        <v>431</v>
      </c>
      <c r="G181" s="681"/>
      <c r="H181" s="681"/>
    </row>
    <row r="182" spans="1:8" x14ac:dyDescent="0.25">
      <c r="A182" s="1046"/>
      <c r="B182" s="999"/>
      <c r="C182" s="1046"/>
      <c r="D182" s="654" t="s">
        <v>5</v>
      </c>
      <c r="E182" s="724" t="s">
        <v>1259</v>
      </c>
      <c r="F182" s="700" t="s">
        <v>432</v>
      </c>
      <c r="G182" s="681"/>
      <c r="H182" s="681"/>
    </row>
    <row r="183" spans="1:8" x14ac:dyDescent="0.25">
      <c r="A183" s="1046"/>
      <c r="B183" s="999"/>
      <c r="C183" s="1046"/>
      <c r="D183" s="654" t="s">
        <v>6</v>
      </c>
      <c r="E183" s="724" t="s">
        <v>1260</v>
      </c>
      <c r="F183" s="700" t="s">
        <v>388</v>
      </c>
      <c r="G183" s="681"/>
      <c r="H183" s="681"/>
    </row>
    <row r="184" spans="1:8" x14ac:dyDescent="0.25">
      <c r="A184" s="1046"/>
      <c r="B184" s="999"/>
      <c r="C184" s="1046"/>
      <c r="D184" s="654" t="s">
        <v>7</v>
      </c>
      <c r="E184" s="724" t="s">
        <v>1261</v>
      </c>
      <c r="F184" s="700" t="s">
        <v>52</v>
      </c>
      <c r="G184" s="681"/>
      <c r="H184" s="681"/>
    </row>
    <row r="185" spans="1:8" ht="24" x14ac:dyDescent="0.25">
      <c r="A185" s="1046"/>
      <c r="B185" s="999"/>
      <c r="C185" s="1046"/>
      <c r="D185" s="654" t="s">
        <v>24</v>
      </c>
      <c r="E185" s="724" t="s">
        <v>378</v>
      </c>
      <c r="F185" s="418" t="s">
        <v>838</v>
      </c>
      <c r="G185" s="726" t="s">
        <v>2327</v>
      </c>
      <c r="H185" s="681" t="s">
        <v>2313</v>
      </c>
    </row>
    <row r="186" spans="1:8" x14ac:dyDescent="0.25">
      <c r="A186" s="1046"/>
      <c r="B186" s="999"/>
      <c r="C186" s="1046"/>
      <c r="D186" s="923" t="s">
        <v>9</v>
      </c>
      <c r="E186" s="924"/>
      <c r="F186" s="925"/>
      <c r="G186" s="681"/>
      <c r="H186" s="681"/>
    </row>
    <row r="187" spans="1:8" ht="24" x14ac:dyDescent="0.25">
      <c r="A187" s="1046"/>
      <c r="B187" s="999"/>
      <c r="C187" s="1046"/>
      <c r="D187" s="726">
        <v>1</v>
      </c>
      <c r="E187" s="249" t="s">
        <v>1262</v>
      </c>
      <c r="F187" s="418" t="s">
        <v>838</v>
      </c>
      <c r="G187" s="726" t="s">
        <v>2327</v>
      </c>
      <c r="H187" s="681" t="s">
        <v>2313</v>
      </c>
    </row>
    <row r="188" spans="1:8" x14ac:dyDescent="0.25">
      <c r="A188" s="1046"/>
      <c r="B188" s="999"/>
      <c r="C188" s="1046"/>
      <c r="D188" s="726">
        <v>2</v>
      </c>
      <c r="E188" s="249" t="s">
        <v>1263</v>
      </c>
      <c r="F188" s="700" t="s">
        <v>434</v>
      </c>
      <c r="G188" s="681"/>
      <c r="H188" s="681"/>
    </row>
    <row r="189" spans="1:8" x14ac:dyDescent="0.25">
      <c r="A189" s="1046"/>
      <c r="B189" s="999"/>
      <c r="C189" s="1046"/>
      <c r="D189" s="726">
        <v>3</v>
      </c>
      <c r="E189" s="249" t="s">
        <v>1264</v>
      </c>
      <c r="F189" s="700" t="s">
        <v>425</v>
      </c>
      <c r="G189" s="681"/>
      <c r="H189" s="681"/>
    </row>
    <row r="190" spans="1:8" x14ac:dyDescent="0.25">
      <c r="A190" s="1046"/>
      <c r="B190" s="999"/>
      <c r="C190" s="1046"/>
      <c r="D190" s="726">
        <v>4</v>
      </c>
      <c r="E190" s="249" t="s">
        <v>1265</v>
      </c>
      <c r="F190" s="663" t="s">
        <v>407</v>
      </c>
      <c r="G190" s="681"/>
      <c r="H190" s="681"/>
    </row>
    <row r="191" spans="1:8" x14ac:dyDescent="0.25">
      <c r="A191" s="1046"/>
      <c r="B191" s="999"/>
      <c r="C191" s="1046"/>
      <c r="D191" s="726">
        <v>5</v>
      </c>
      <c r="E191" s="249" t="s">
        <v>1266</v>
      </c>
      <c r="F191" s="700" t="s">
        <v>412</v>
      </c>
      <c r="G191" s="687"/>
      <c r="H191" s="687"/>
    </row>
    <row r="192" spans="1:8" x14ac:dyDescent="0.25">
      <c r="A192" s="1046"/>
      <c r="B192" s="999"/>
      <c r="C192" s="1046"/>
      <c r="D192" s="726">
        <v>6</v>
      </c>
      <c r="E192" s="249" t="s">
        <v>1267</v>
      </c>
      <c r="F192" s="299" t="s">
        <v>424</v>
      </c>
      <c r="G192" s="687"/>
      <c r="H192" s="687"/>
    </row>
    <row r="193" spans="1:8" x14ac:dyDescent="0.25">
      <c r="A193" s="1046"/>
      <c r="B193" s="999"/>
      <c r="C193" s="1047"/>
      <c r="D193" s="726">
        <v>7</v>
      </c>
      <c r="E193" s="249" t="s">
        <v>1286</v>
      </c>
      <c r="F193" s="299"/>
      <c r="G193" s="687"/>
      <c r="H193" s="687"/>
    </row>
    <row r="194" spans="1:8" ht="15" customHeight="1" x14ac:dyDescent="0.25">
      <c r="A194" s="1046"/>
      <c r="B194" s="998" t="s">
        <v>435</v>
      </c>
      <c r="C194" s="951" t="s">
        <v>1</v>
      </c>
      <c r="D194" s="661"/>
      <c r="E194" s="661"/>
      <c r="F194" s="727" t="s">
        <v>8</v>
      </c>
      <c r="G194" s="505"/>
      <c r="H194" s="687"/>
    </row>
    <row r="195" spans="1:8" x14ac:dyDescent="0.25">
      <c r="A195" s="1046"/>
      <c r="B195" s="999"/>
      <c r="C195" s="997"/>
      <c r="D195" s="661">
        <v>1</v>
      </c>
      <c r="E195" s="724" t="s">
        <v>1256</v>
      </c>
      <c r="F195" s="659" t="s">
        <v>436</v>
      </c>
      <c r="G195" s="687"/>
      <c r="H195" s="687"/>
    </row>
    <row r="196" spans="1:8" x14ac:dyDescent="0.25">
      <c r="A196" s="1046"/>
      <c r="B196" s="999"/>
      <c r="C196" s="997"/>
      <c r="D196" s="661">
        <v>2</v>
      </c>
      <c r="E196" s="724" t="s">
        <v>1257</v>
      </c>
      <c r="F196" s="659" t="s">
        <v>437</v>
      </c>
      <c r="G196" s="687"/>
      <c r="H196" s="687"/>
    </row>
    <row r="197" spans="1:8" x14ac:dyDescent="0.25">
      <c r="A197" s="1046"/>
      <c r="B197" s="999"/>
      <c r="C197" s="997"/>
      <c r="D197" s="661">
        <v>3</v>
      </c>
      <c r="E197" s="724" t="s">
        <v>1258</v>
      </c>
      <c r="F197" s="659" t="s">
        <v>448</v>
      </c>
      <c r="G197" s="687"/>
      <c r="H197" s="687"/>
    </row>
    <row r="198" spans="1:8" x14ac:dyDescent="0.25">
      <c r="A198" s="1046"/>
      <c r="B198" s="999"/>
      <c r="C198" s="997"/>
      <c r="D198" s="661">
        <v>4</v>
      </c>
      <c r="E198" s="724" t="s">
        <v>1259</v>
      </c>
      <c r="F198" s="659" t="s">
        <v>430</v>
      </c>
      <c r="G198" s="687"/>
      <c r="H198" s="687"/>
    </row>
    <row r="199" spans="1:8" x14ac:dyDescent="0.25">
      <c r="A199" s="1046"/>
      <c r="B199" s="999"/>
      <c r="C199" s="997"/>
      <c r="D199" s="661">
        <v>5</v>
      </c>
      <c r="E199" s="724" t="s">
        <v>1260</v>
      </c>
      <c r="F199" s="659" t="s">
        <v>1689</v>
      </c>
      <c r="G199" s="687"/>
      <c r="H199" s="687"/>
    </row>
    <row r="200" spans="1:8" x14ac:dyDescent="0.25">
      <c r="A200" s="1046"/>
      <c r="B200" s="999"/>
      <c r="C200" s="997"/>
      <c r="D200" s="661">
        <v>6</v>
      </c>
      <c r="E200" s="724" t="s">
        <v>1261</v>
      </c>
      <c r="F200" s="659"/>
      <c r="G200" s="687"/>
      <c r="H200" s="687"/>
    </row>
    <row r="201" spans="1:8" x14ac:dyDescent="0.25">
      <c r="A201" s="1046"/>
      <c r="B201" s="999"/>
      <c r="C201" s="997"/>
      <c r="D201" s="661">
        <v>7</v>
      </c>
      <c r="E201" s="724" t="s">
        <v>378</v>
      </c>
      <c r="F201" s="659"/>
      <c r="G201" s="687"/>
      <c r="H201" s="687"/>
    </row>
    <row r="202" spans="1:8" x14ac:dyDescent="0.25">
      <c r="A202" s="1046"/>
      <c r="B202" s="999"/>
      <c r="C202" s="997"/>
      <c r="D202" s="661"/>
      <c r="E202" s="661"/>
      <c r="F202" s="727" t="s">
        <v>9</v>
      </c>
      <c r="G202" s="687"/>
      <c r="H202" s="687"/>
    </row>
    <row r="203" spans="1:8" x14ac:dyDescent="0.25">
      <c r="A203" s="1046"/>
      <c r="B203" s="999"/>
      <c r="C203" s="997"/>
      <c r="D203" s="661">
        <v>1</v>
      </c>
      <c r="E203" s="249" t="s">
        <v>1262</v>
      </c>
      <c r="F203" s="439" t="s">
        <v>438</v>
      </c>
      <c r="G203" s="687"/>
      <c r="H203" s="687"/>
    </row>
    <row r="204" spans="1:8" x14ac:dyDescent="0.25">
      <c r="A204" s="1046"/>
      <c r="B204" s="999"/>
      <c r="C204" s="997"/>
      <c r="D204" s="661">
        <v>2</v>
      </c>
      <c r="E204" s="249" t="s">
        <v>1263</v>
      </c>
      <c r="F204" s="439" t="s">
        <v>438</v>
      </c>
      <c r="G204" s="687"/>
      <c r="H204" s="687"/>
    </row>
    <row r="205" spans="1:8" x14ac:dyDescent="0.25">
      <c r="A205" s="1046"/>
      <c r="B205" s="999"/>
      <c r="C205" s="997"/>
      <c r="D205" s="661">
        <v>3</v>
      </c>
      <c r="E205" s="249" t="s">
        <v>1264</v>
      </c>
      <c r="F205" s="661" t="s">
        <v>411</v>
      </c>
      <c r="G205" s="687"/>
      <c r="H205" s="687"/>
    </row>
    <row r="206" spans="1:8" x14ac:dyDescent="0.25">
      <c r="A206" s="1046"/>
      <c r="B206" s="999"/>
      <c r="C206" s="997"/>
      <c r="D206" s="661">
        <v>4</v>
      </c>
      <c r="E206" s="249" t="s">
        <v>1265</v>
      </c>
      <c r="F206" s="661" t="s">
        <v>385</v>
      </c>
      <c r="G206" s="687"/>
      <c r="H206" s="687"/>
    </row>
    <row r="207" spans="1:8" x14ac:dyDescent="0.25">
      <c r="A207" s="1046"/>
      <c r="B207" s="999"/>
      <c r="C207" s="997"/>
      <c r="D207" s="661">
        <v>5</v>
      </c>
      <c r="E207" s="249" t="s">
        <v>1266</v>
      </c>
      <c r="F207" s="661" t="s">
        <v>426</v>
      </c>
      <c r="G207" s="687"/>
      <c r="H207" s="687"/>
    </row>
    <row r="208" spans="1:8" x14ac:dyDescent="0.25">
      <c r="A208" s="1046"/>
      <c r="B208" s="999"/>
      <c r="C208" s="997"/>
      <c r="D208" s="661">
        <v>6</v>
      </c>
      <c r="E208" s="249" t="s">
        <v>1267</v>
      </c>
      <c r="F208" s="661" t="s">
        <v>408</v>
      </c>
      <c r="G208" s="687"/>
      <c r="H208" s="687"/>
    </row>
    <row r="209" spans="1:8" x14ac:dyDescent="0.25">
      <c r="A209" s="1046"/>
      <c r="B209" s="999"/>
      <c r="C209" s="952"/>
      <c r="D209" s="661">
        <v>7</v>
      </c>
      <c r="E209" s="249" t="s">
        <v>1286</v>
      </c>
      <c r="F209" s="661"/>
      <c r="G209" s="687"/>
      <c r="H209" s="687"/>
    </row>
    <row r="210" spans="1:8" x14ac:dyDescent="0.25">
      <c r="A210" s="1046"/>
      <c r="B210" s="999"/>
      <c r="C210" s="951" t="s">
        <v>11</v>
      </c>
      <c r="D210" s="661"/>
      <c r="E210" s="661"/>
      <c r="F210" s="727" t="s">
        <v>8</v>
      </c>
      <c r="G210" s="687"/>
      <c r="H210" s="687"/>
    </row>
    <row r="211" spans="1:8" x14ac:dyDescent="0.25">
      <c r="A211" s="1046"/>
      <c r="B211" s="999"/>
      <c r="C211" s="997"/>
      <c r="D211" s="661">
        <v>0</v>
      </c>
      <c r="E211" s="661"/>
      <c r="F211" s="669" t="s">
        <v>1690</v>
      </c>
      <c r="G211" s="687"/>
      <c r="H211" s="687"/>
    </row>
    <row r="212" spans="1:8" x14ac:dyDescent="0.25">
      <c r="A212" s="1046"/>
      <c r="B212" s="999"/>
      <c r="C212" s="997"/>
      <c r="D212" s="661">
        <v>1</v>
      </c>
      <c r="E212" s="724" t="s">
        <v>1256</v>
      </c>
      <c r="F212" s="661" t="s">
        <v>1677</v>
      </c>
      <c r="G212" s="687"/>
      <c r="H212" s="687"/>
    </row>
    <row r="213" spans="1:8" x14ac:dyDescent="0.25">
      <c r="A213" s="1046"/>
      <c r="B213" s="999"/>
      <c r="C213" s="997"/>
      <c r="D213" s="661">
        <v>2</v>
      </c>
      <c r="E213" s="724" t="s">
        <v>1257</v>
      </c>
      <c r="F213" s="661" t="s">
        <v>409</v>
      </c>
      <c r="G213" s="687"/>
      <c r="H213" s="687"/>
    </row>
    <row r="214" spans="1:8" x14ac:dyDescent="0.25">
      <c r="A214" s="1046"/>
      <c r="B214" s="999"/>
      <c r="C214" s="997"/>
      <c r="D214" s="661">
        <v>3</v>
      </c>
      <c r="E214" s="724" t="s">
        <v>1258</v>
      </c>
      <c r="F214" s="661" t="s">
        <v>403</v>
      </c>
      <c r="G214" s="687"/>
      <c r="H214" s="687"/>
    </row>
    <row r="215" spans="1:8" x14ac:dyDescent="0.25">
      <c r="A215" s="1046"/>
      <c r="B215" s="999"/>
      <c r="C215" s="997"/>
      <c r="D215" s="661">
        <v>4</v>
      </c>
      <c r="E215" s="724" t="s">
        <v>1259</v>
      </c>
      <c r="F215" s="661" t="s">
        <v>423</v>
      </c>
      <c r="G215" s="687"/>
      <c r="H215" s="687"/>
    </row>
    <row r="216" spans="1:8" x14ac:dyDescent="0.25">
      <c r="A216" s="1046"/>
      <c r="B216" s="999"/>
      <c r="C216" s="997"/>
      <c r="D216" s="661">
        <v>5</v>
      </c>
      <c r="E216" s="724" t="s">
        <v>1260</v>
      </c>
      <c r="F216" s="661" t="s">
        <v>389</v>
      </c>
      <c r="G216" s="687"/>
      <c r="H216" s="687"/>
    </row>
    <row r="217" spans="1:8" x14ac:dyDescent="0.25">
      <c r="A217" s="1046"/>
      <c r="B217" s="999"/>
      <c r="C217" s="997"/>
      <c r="D217" s="661">
        <v>6</v>
      </c>
      <c r="E217" s="724" t="s">
        <v>1261</v>
      </c>
      <c r="F217" s="661" t="s">
        <v>440</v>
      </c>
      <c r="G217" s="687"/>
      <c r="H217" s="687"/>
    </row>
    <row r="218" spans="1:8" x14ac:dyDescent="0.25">
      <c r="A218" s="1046"/>
      <c r="B218" s="999"/>
      <c r="C218" s="997"/>
      <c r="D218" s="661">
        <v>7</v>
      </c>
      <c r="E218" s="724" t="s">
        <v>378</v>
      </c>
      <c r="F218" s="661"/>
      <c r="G218" s="687"/>
      <c r="H218" s="687"/>
    </row>
    <row r="219" spans="1:8" x14ac:dyDescent="0.25">
      <c r="A219" s="1046"/>
      <c r="B219" s="999"/>
      <c r="C219" s="997"/>
      <c r="D219" s="661"/>
      <c r="E219" s="661"/>
      <c r="F219" s="512" t="s">
        <v>9</v>
      </c>
      <c r="G219" s="687"/>
      <c r="H219" s="687"/>
    </row>
    <row r="220" spans="1:8" x14ac:dyDescent="0.25">
      <c r="A220" s="1046"/>
      <c r="B220" s="999"/>
      <c r="C220" s="997"/>
      <c r="D220" s="661">
        <v>1</v>
      </c>
      <c r="E220" s="249" t="s">
        <v>1262</v>
      </c>
      <c r="F220" s="439" t="s">
        <v>441</v>
      </c>
      <c r="G220" s="687"/>
      <c r="H220" s="687"/>
    </row>
    <row r="221" spans="1:8" x14ac:dyDescent="0.25">
      <c r="A221" s="1046"/>
      <c r="B221" s="999"/>
      <c r="C221" s="997"/>
      <c r="D221" s="661">
        <v>2</v>
      </c>
      <c r="E221" s="249" t="s">
        <v>1263</v>
      </c>
      <c r="F221" s="439" t="s">
        <v>442</v>
      </c>
      <c r="G221" s="687"/>
      <c r="H221" s="687"/>
    </row>
    <row r="222" spans="1:8" x14ac:dyDescent="0.25">
      <c r="A222" s="1046"/>
      <c r="B222" s="999"/>
      <c r="C222" s="997"/>
      <c r="D222" s="661">
        <v>3</v>
      </c>
      <c r="E222" s="249" t="s">
        <v>1264</v>
      </c>
      <c r="F222" s="439" t="s">
        <v>441</v>
      </c>
      <c r="G222" s="687"/>
      <c r="H222" s="687"/>
    </row>
    <row r="223" spans="1:8" x14ac:dyDescent="0.25">
      <c r="A223" s="1046"/>
      <c r="B223" s="999"/>
      <c r="C223" s="997"/>
      <c r="D223" s="661">
        <v>4</v>
      </c>
      <c r="E223" s="249" t="s">
        <v>1265</v>
      </c>
      <c r="F223" s="661"/>
      <c r="G223" s="687"/>
      <c r="H223" s="687"/>
    </row>
    <row r="224" spans="1:8" x14ac:dyDescent="0.25">
      <c r="A224" s="1046"/>
      <c r="B224" s="999"/>
      <c r="C224" s="997"/>
      <c r="D224" s="661">
        <v>5</v>
      </c>
      <c r="E224" s="249" t="s">
        <v>1266</v>
      </c>
      <c r="F224" s="661"/>
      <c r="G224" s="687"/>
      <c r="H224" s="687"/>
    </row>
    <row r="225" spans="1:8" x14ac:dyDescent="0.25">
      <c r="A225" s="1046"/>
      <c r="B225" s="999"/>
      <c r="C225" s="997"/>
      <c r="D225" s="661">
        <v>6</v>
      </c>
      <c r="E225" s="249" t="s">
        <v>1267</v>
      </c>
      <c r="F225" s="661" t="s">
        <v>425</v>
      </c>
      <c r="G225" s="687"/>
      <c r="H225" s="687"/>
    </row>
    <row r="226" spans="1:8" x14ac:dyDescent="0.25">
      <c r="A226" s="1046"/>
      <c r="B226" s="999"/>
      <c r="C226" s="952"/>
      <c r="D226" s="661">
        <v>7</v>
      </c>
      <c r="E226" s="249" t="s">
        <v>1286</v>
      </c>
      <c r="F226" s="661"/>
      <c r="G226" s="687"/>
      <c r="H226" s="687"/>
    </row>
    <row r="227" spans="1:8" x14ac:dyDescent="0.25">
      <c r="A227" s="1046"/>
      <c r="B227" s="999"/>
      <c r="C227" s="951" t="s">
        <v>12</v>
      </c>
      <c r="D227" s="661"/>
      <c r="E227" s="661"/>
      <c r="F227" s="727" t="s">
        <v>8</v>
      </c>
      <c r="G227" s="687"/>
      <c r="H227" s="687"/>
    </row>
    <row r="228" spans="1:8" x14ac:dyDescent="0.25">
      <c r="A228" s="1046"/>
      <c r="B228" s="999"/>
      <c r="C228" s="997"/>
      <c r="D228" s="661">
        <v>1</v>
      </c>
      <c r="E228" s="724" t="s">
        <v>1256</v>
      </c>
      <c r="F228" s="661" t="s">
        <v>443</v>
      </c>
      <c r="G228" s="687"/>
      <c r="H228" s="687"/>
    </row>
    <row r="229" spans="1:8" x14ac:dyDescent="0.25">
      <c r="A229" s="1046"/>
      <c r="B229" s="999"/>
      <c r="C229" s="997"/>
      <c r="D229" s="661">
        <v>2</v>
      </c>
      <c r="E229" s="724" t="s">
        <v>1257</v>
      </c>
      <c r="F229" s="661" t="s">
        <v>430</v>
      </c>
      <c r="G229" s="687"/>
      <c r="H229" s="687"/>
    </row>
    <row r="230" spans="1:8" x14ac:dyDescent="0.25">
      <c r="A230" s="1046"/>
      <c r="B230" s="999"/>
      <c r="C230" s="997"/>
      <c r="D230" s="661">
        <v>3</v>
      </c>
      <c r="E230" s="724" t="s">
        <v>1258</v>
      </c>
      <c r="F230" s="661" t="s">
        <v>1678</v>
      </c>
      <c r="G230" s="687"/>
      <c r="H230" s="687"/>
    </row>
    <row r="231" spans="1:8" x14ac:dyDescent="0.25">
      <c r="A231" s="1046"/>
      <c r="B231" s="999"/>
      <c r="C231" s="997"/>
      <c r="D231" s="661">
        <v>4</v>
      </c>
      <c r="E231" s="724" t="s">
        <v>1259</v>
      </c>
      <c r="F231" s="661" t="s">
        <v>1691</v>
      </c>
      <c r="G231" s="687"/>
      <c r="H231" s="687"/>
    </row>
    <row r="232" spans="1:8" x14ac:dyDescent="0.25">
      <c r="A232" s="1046"/>
      <c r="B232" s="999"/>
      <c r="C232" s="997"/>
      <c r="D232" s="661">
        <v>5</v>
      </c>
      <c r="E232" s="724" t="s">
        <v>1260</v>
      </c>
      <c r="F232" s="661" t="s">
        <v>1692</v>
      </c>
      <c r="G232" s="687"/>
      <c r="H232" s="687"/>
    </row>
    <row r="233" spans="1:8" x14ac:dyDescent="0.25">
      <c r="A233" s="1046"/>
      <c r="B233" s="999"/>
      <c r="C233" s="997"/>
      <c r="D233" s="661">
        <v>6</v>
      </c>
      <c r="E233" s="724" t="s">
        <v>1261</v>
      </c>
      <c r="F233" s="661" t="s">
        <v>429</v>
      </c>
      <c r="G233" s="687"/>
      <c r="H233" s="687"/>
    </row>
    <row r="234" spans="1:8" x14ac:dyDescent="0.25">
      <c r="A234" s="1046"/>
      <c r="B234" s="999"/>
      <c r="C234" s="997"/>
      <c r="D234" s="661"/>
      <c r="E234" s="724"/>
      <c r="F234" s="727" t="s">
        <v>9</v>
      </c>
      <c r="G234" s="687"/>
      <c r="H234" s="687"/>
    </row>
    <row r="235" spans="1:8" x14ac:dyDescent="0.25">
      <c r="A235" s="1046"/>
      <c r="B235" s="999"/>
      <c r="C235" s="997"/>
      <c r="D235" s="661">
        <v>1</v>
      </c>
      <c r="E235" s="249" t="s">
        <v>1262</v>
      </c>
      <c r="F235" s="439" t="s">
        <v>438</v>
      </c>
      <c r="G235" s="687"/>
      <c r="H235" s="687"/>
    </row>
    <row r="236" spans="1:8" x14ac:dyDescent="0.25">
      <c r="A236" s="1046"/>
      <c r="B236" s="999"/>
      <c r="C236" s="997"/>
      <c r="D236" s="661">
        <v>2</v>
      </c>
      <c r="E236" s="249" t="s">
        <v>1263</v>
      </c>
      <c r="F236" s="439" t="s">
        <v>438</v>
      </c>
      <c r="G236" s="687"/>
      <c r="H236" s="687"/>
    </row>
    <row r="237" spans="1:8" x14ac:dyDescent="0.25">
      <c r="A237" s="1046"/>
      <c r="B237" s="999"/>
      <c r="C237" s="997"/>
      <c r="D237" s="661">
        <v>3</v>
      </c>
      <c r="E237" s="249" t="s">
        <v>1264</v>
      </c>
      <c r="F237" s="661"/>
      <c r="G237" s="687"/>
      <c r="H237" s="687"/>
    </row>
    <row r="238" spans="1:8" x14ac:dyDescent="0.25">
      <c r="A238" s="1046"/>
      <c r="B238" s="999"/>
      <c r="C238" s="997"/>
      <c r="D238" s="661">
        <v>4</v>
      </c>
      <c r="E238" s="249" t="s">
        <v>1265</v>
      </c>
      <c r="F238" s="661"/>
      <c r="G238" s="687"/>
      <c r="H238" s="687"/>
    </row>
    <row r="239" spans="1:8" x14ac:dyDescent="0.25">
      <c r="A239" s="1046"/>
      <c r="B239" s="999"/>
      <c r="C239" s="997"/>
      <c r="D239" s="661">
        <v>5</v>
      </c>
      <c r="E239" s="249" t="s">
        <v>1266</v>
      </c>
      <c r="F239" s="661" t="s">
        <v>411</v>
      </c>
      <c r="G239" s="687"/>
      <c r="H239" s="687"/>
    </row>
    <row r="240" spans="1:8" x14ac:dyDescent="0.25">
      <c r="A240" s="1046"/>
      <c r="B240" s="999"/>
      <c r="C240" s="997"/>
      <c r="D240" s="661">
        <v>6</v>
      </c>
      <c r="E240" s="249" t="s">
        <v>1267</v>
      </c>
      <c r="F240" s="661" t="s">
        <v>408</v>
      </c>
      <c r="G240" s="687"/>
      <c r="H240" s="687"/>
    </row>
    <row r="241" spans="1:20" x14ac:dyDescent="0.25">
      <c r="A241" s="1046"/>
      <c r="B241" s="999"/>
      <c r="C241" s="952"/>
      <c r="D241" s="661">
        <v>7</v>
      </c>
      <c r="E241" s="249" t="s">
        <v>1286</v>
      </c>
      <c r="F241" s="661"/>
      <c r="G241" s="687"/>
      <c r="H241" s="687"/>
    </row>
    <row r="242" spans="1:20" x14ac:dyDescent="0.25">
      <c r="A242" s="1046"/>
      <c r="B242" s="999"/>
      <c r="C242" s="951" t="s">
        <v>13</v>
      </c>
      <c r="D242" s="661"/>
      <c r="E242" s="661"/>
      <c r="F242" s="727" t="s">
        <v>8</v>
      </c>
      <c r="G242" s="687"/>
      <c r="H242" s="687"/>
    </row>
    <row r="243" spans="1:20" x14ac:dyDescent="0.25">
      <c r="A243" s="1046"/>
      <c r="B243" s="999"/>
      <c r="C243" s="997"/>
      <c r="D243" s="661">
        <v>1</v>
      </c>
      <c r="E243" s="724" t="s">
        <v>1256</v>
      </c>
      <c r="F243" s="661" t="s">
        <v>439</v>
      </c>
      <c r="G243" s="687"/>
      <c r="H243" s="687"/>
    </row>
    <row r="244" spans="1:20" x14ac:dyDescent="0.25">
      <c r="A244" s="1046"/>
      <c r="B244" s="999"/>
      <c r="C244" s="997"/>
      <c r="D244" s="661">
        <v>2</v>
      </c>
      <c r="E244" s="724" t="s">
        <v>1257</v>
      </c>
      <c r="F244" s="661" t="s">
        <v>423</v>
      </c>
      <c r="G244" s="687"/>
      <c r="H244" s="687"/>
    </row>
    <row r="245" spans="1:20" x14ac:dyDescent="0.25">
      <c r="A245" s="1046"/>
      <c r="B245" s="999"/>
      <c r="C245" s="997"/>
      <c r="D245" s="661">
        <v>3</v>
      </c>
      <c r="E245" s="724" t="s">
        <v>1258</v>
      </c>
      <c r="F245" s="661" t="s">
        <v>410</v>
      </c>
      <c r="G245" s="687"/>
      <c r="H245" s="687"/>
    </row>
    <row r="246" spans="1:20" x14ac:dyDescent="0.25">
      <c r="A246" s="1046"/>
      <c r="B246" s="999"/>
      <c r="C246" s="997"/>
      <c r="D246" s="661">
        <v>4</v>
      </c>
      <c r="E246" s="724" t="s">
        <v>1259</v>
      </c>
      <c r="F246" s="661" t="s">
        <v>453</v>
      </c>
      <c r="G246" s="687"/>
      <c r="H246" s="687"/>
    </row>
    <row r="247" spans="1:20" x14ac:dyDescent="0.25">
      <c r="A247" s="1046"/>
      <c r="B247" s="999"/>
      <c r="C247" s="997"/>
      <c r="D247" s="661">
        <v>5</v>
      </c>
      <c r="E247" s="724" t="s">
        <v>1260</v>
      </c>
      <c r="F247" s="661" t="s">
        <v>1691</v>
      </c>
      <c r="G247" s="687"/>
      <c r="H247" s="687"/>
    </row>
    <row r="248" spans="1:20" x14ac:dyDescent="0.25">
      <c r="A248" s="1046"/>
      <c r="B248" s="999"/>
      <c r="C248" s="997"/>
      <c r="D248" s="725">
        <v>6</v>
      </c>
      <c r="E248" s="724" t="s">
        <v>1261</v>
      </c>
      <c r="F248" s="725" t="s">
        <v>1693</v>
      </c>
      <c r="G248" s="499"/>
      <c r="H248" s="499"/>
    </row>
    <row r="249" spans="1:20" s="389" customFormat="1" x14ac:dyDescent="0.25">
      <c r="A249" s="1046"/>
      <c r="B249" s="999"/>
      <c r="C249" s="997"/>
      <c r="D249" s="661"/>
      <c r="E249" s="661"/>
      <c r="F249" s="727" t="s">
        <v>9</v>
      </c>
      <c r="G249" s="687"/>
      <c r="H249" s="687"/>
      <c r="I249" s="738"/>
      <c r="J249" s="738"/>
      <c r="K249" s="738"/>
      <c r="L249" s="738"/>
      <c r="M249" s="738"/>
      <c r="N249" s="738"/>
      <c r="O249" s="738"/>
      <c r="P249" s="738"/>
      <c r="Q249" s="738"/>
      <c r="R249" s="738"/>
      <c r="S249" s="738"/>
      <c r="T249" s="738"/>
    </row>
    <row r="250" spans="1:20" s="389" customFormat="1" x14ac:dyDescent="0.25">
      <c r="A250" s="1046"/>
      <c r="B250" s="999"/>
      <c r="C250" s="997"/>
      <c r="D250" s="700">
        <v>1</v>
      </c>
      <c r="E250" s="249" t="s">
        <v>1262</v>
      </c>
      <c r="F250" s="666" t="s">
        <v>441</v>
      </c>
      <c r="G250" s="357"/>
      <c r="H250" s="357"/>
      <c r="I250" s="738"/>
      <c r="J250" s="738"/>
      <c r="K250" s="738"/>
      <c r="L250" s="738"/>
      <c r="M250" s="738"/>
      <c r="N250" s="738"/>
      <c r="O250" s="738"/>
      <c r="P250" s="738"/>
      <c r="Q250" s="738"/>
      <c r="R250" s="738"/>
      <c r="S250" s="738"/>
      <c r="T250" s="738"/>
    </row>
    <row r="251" spans="1:20" s="389" customFormat="1" x14ac:dyDescent="0.25">
      <c r="A251" s="1046"/>
      <c r="B251" s="999"/>
      <c r="C251" s="997"/>
      <c r="D251" s="700">
        <v>2</v>
      </c>
      <c r="E251" s="249" t="s">
        <v>1263</v>
      </c>
      <c r="F251" s="666" t="s">
        <v>441</v>
      </c>
      <c r="G251" s="357"/>
      <c r="H251" s="357"/>
      <c r="I251" s="738"/>
      <c r="J251" s="738"/>
      <c r="K251" s="738"/>
      <c r="L251" s="738"/>
      <c r="M251" s="738"/>
      <c r="N251" s="738"/>
      <c r="O251" s="738"/>
      <c r="P251" s="738"/>
      <c r="Q251" s="738"/>
      <c r="R251" s="738"/>
      <c r="S251" s="738"/>
      <c r="T251" s="738"/>
    </row>
    <row r="252" spans="1:20" s="389" customFormat="1" x14ac:dyDescent="0.25">
      <c r="A252" s="1046"/>
      <c r="B252" s="999"/>
      <c r="C252" s="997"/>
      <c r="D252" s="700">
        <v>3</v>
      </c>
      <c r="E252" s="249" t="s">
        <v>1264</v>
      </c>
      <c r="F252" s="666" t="s">
        <v>441</v>
      </c>
      <c r="G252" s="357"/>
      <c r="H252" s="357"/>
      <c r="I252" s="738"/>
      <c r="J252" s="738"/>
      <c r="K252" s="738"/>
      <c r="L252" s="738"/>
      <c r="M252" s="738"/>
      <c r="N252" s="738"/>
      <c r="O252" s="738"/>
      <c r="P252" s="738"/>
      <c r="Q252" s="738"/>
      <c r="R252" s="738"/>
      <c r="S252" s="738"/>
      <c r="T252" s="738"/>
    </row>
    <row r="253" spans="1:20" s="389" customFormat="1" x14ac:dyDescent="0.25">
      <c r="A253" s="1046"/>
      <c r="B253" s="999"/>
      <c r="C253" s="997"/>
      <c r="D253" s="700">
        <v>4</v>
      </c>
      <c r="E253" s="249" t="s">
        <v>1265</v>
      </c>
      <c r="F253" s="700"/>
      <c r="G253" s="357"/>
      <c r="H253" s="357"/>
      <c r="I253" s="738"/>
      <c r="J253" s="738"/>
      <c r="K253" s="738"/>
      <c r="L253" s="738"/>
      <c r="M253" s="738"/>
      <c r="N253" s="738"/>
      <c r="O253" s="738"/>
      <c r="P253" s="738"/>
      <c r="Q253" s="738"/>
      <c r="R253" s="738"/>
      <c r="S253" s="738"/>
      <c r="T253" s="738"/>
    </row>
    <row r="254" spans="1:20" s="389" customFormat="1" x14ac:dyDescent="0.25">
      <c r="A254" s="1046"/>
      <c r="B254" s="999"/>
      <c r="C254" s="997"/>
      <c r="D254" s="700">
        <v>5</v>
      </c>
      <c r="E254" s="249" t="s">
        <v>1266</v>
      </c>
      <c r="F254" s="700" t="s">
        <v>385</v>
      </c>
      <c r="G254" s="357"/>
      <c r="H254" s="357"/>
      <c r="I254" s="738"/>
      <c r="J254" s="738"/>
      <c r="K254" s="738"/>
      <c r="L254" s="738"/>
      <c r="M254" s="738"/>
      <c r="N254" s="738"/>
      <c r="O254" s="738"/>
      <c r="P254" s="738"/>
      <c r="Q254" s="738"/>
      <c r="R254" s="738"/>
      <c r="S254" s="738"/>
      <c r="T254" s="738"/>
    </row>
    <row r="255" spans="1:20" s="389" customFormat="1" x14ac:dyDescent="0.25">
      <c r="A255" s="1046"/>
      <c r="B255" s="999"/>
      <c r="C255" s="997"/>
      <c r="D255" s="700">
        <v>6</v>
      </c>
      <c r="E255" s="249" t="s">
        <v>1267</v>
      </c>
      <c r="F255" s="700" t="s">
        <v>426</v>
      </c>
      <c r="G255" s="357"/>
      <c r="H255" s="357"/>
      <c r="I255" s="738"/>
      <c r="J255" s="738"/>
      <c r="K255" s="738"/>
      <c r="L255" s="738"/>
      <c r="M255" s="738"/>
      <c r="N255" s="738"/>
      <c r="O255" s="738"/>
      <c r="P255" s="738"/>
      <c r="Q255" s="738"/>
      <c r="R255" s="738"/>
      <c r="S255" s="738"/>
      <c r="T255" s="738"/>
    </row>
    <row r="256" spans="1:20" s="389" customFormat="1" x14ac:dyDescent="0.25">
      <c r="A256" s="1046"/>
      <c r="B256" s="999"/>
      <c r="C256" s="951" t="s">
        <v>14</v>
      </c>
      <c r="D256" s="700"/>
      <c r="E256" s="249"/>
      <c r="F256" s="727" t="s">
        <v>8</v>
      </c>
      <c r="G256" s="357"/>
      <c r="H256" s="357"/>
      <c r="I256" s="738"/>
      <c r="J256" s="738"/>
      <c r="K256" s="738"/>
      <c r="L256" s="738"/>
      <c r="M256" s="738"/>
      <c r="N256" s="738"/>
      <c r="O256" s="738"/>
      <c r="P256" s="738"/>
      <c r="Q256" s="738"/>
      <c r="R256" s="738"/>
      <c r="S256" s="738"/>
      <c r="T256" s="738"/>
    </row>
    <row r="257" spans="1:20" s="389" customFormat="1" x14ac:dyDescent="0.25">
      <c r="A257" s="1046"/>
      <c r="B257" s="999"/>
      <c r="C257" s="997"/>
      <c r="D257" s="700">
        <v>1</v>
      </c>
      <c r="E257" s="724" t="s">
        <v>1256</v>
      </c>
      <c r="F257" s="700" t="s">
        <v>423</v>
      </c>
      <c r="G257" s="357"/>
      <c r="H257" s="357"/>
      <c r="I257" s="738"/>
      <c r="J257" s="738"/>
      <c r="K257" s="738"/>
      <c r="L257" s="738"/>
      <c r="M257" s="738"/>
      <c r="N257" s="738"/>
      <c r="O257" s="738"/>
      <c r="P257" s="738"/>
      <c r="Q257" s="738"/>
      <c r="R257" s="738"/>
      <c r="S257" s="738"/>
      <c r="T257" s="738"/>
    </row>
    <row r="258" spans="1:20" s="389" customFormat="1" x14ac:dyDescent="0.25">
      <c r="A258" s="1046"/>
      <c r="B258" s="999"/>
      <c r="C258" s="997"/>
      <c r="D258" s="700">
        <v>2</v>
      </c>
      <c r="E258" s="724" t="s">
        <v>1257</v>
      </c>
      <c r="F258" s="700" t="s">
        <v>427</v>
      </c>
      <c r="G258" s="357"/>
      <c r="H258" s="357"/>
      <c r="I258" s="738"/>
      <c r="J258" s="738"/>
      <c r="K258" s="738"/>
      <c r="L258" s="738"/>
      <c r="M258" s="738"/>
      <c r="N258" s="738"/>
      <c r="O258" s="738"/>
      <c r="P258" s="738"/>
      <c r="Q258" s="738"/>
      <c r="R258" s="738"/>
      <c r="S258" s="738"/>
      <c r="T258" s="738"/>
    </row>
    <row r="259" spans="1:20" s="389" customFormat="1" x14ac:dyDescent="0.25">
      <c r="A259" s="1046"/>
      <c r="B259" s="999"/>
      <c r="C259" s="997"/>
      <c r="D259" s="700">
        <v>3</v>
      </c>
      <c r="E259" s="724" t="s">
        <v>1258</v>
      </c>
      <c r="F259" s="700" t="s">
        <v>439</v>
      </c>
      <c r="G259" s="357"/>
      <c r="H259" s="357"/>
      <c r="I259" s="738"/>
      <c r="J259" s="738"/>
      <c r="K259" s="738"/>
      <c r="L259" s="738"/>
      <c r="M259" s="738"/>
      <c r="N259" s="738"/>
      <c r="O259" s="738"/>
      <c r="P259" s="738"/>
      <c r="Q259" s="738"/>
      <c r="R259" s="738"/>
      <c r="S259" s="738"/>
      <c r="T259" s="738"/>
    </row>
    <row r="260" spans="1:20" s="389" customFormat="1" x14ac:dyDescent="0.25">
      <c r="A260" s="1046"/>
      <c r="B260" s="999"/>
      <c r="C260" s="997"/>
      <c r="D260" s="700">
        <v>4</v>
      </c>
      <c r="E260" s="724" t="s">
        <v>1259</v>
      </c>
      <c r="F260" s="700" t="s">
        <v>422</v>
      </c>
      <c r="G260" s="357"/>
      <c r="H260" s="357"/>
      <c r="I260" s="738"/>
      <c r="J260" s="738"/>
      <c r="K260" s="738"/>
      <c r="L260" s="738"/>
      <c r="M260" s="738"/>
      <c r="N260" s="738"/>
      <c r="O260" s="738"/>
      <c r="P260" s="738"/>
      <c r="Q260" s="738"/>
      <c r="R260" s="738"/>
      <c r="S260" s="738"/>
      <c r="T260" s="738"/>
    </row>
    <row r="261" spans="1:20" s="389" customFormat="1" x14ac:dyDescent="0.25">
      <c r="A261" s="1046"/>
      <c r="B261" s="999"/>
      <c r="C261" s="997"/>
      <c r="D261" s="700">
        <v>5</v>
      </c>
      <c r="E261" s="724" t="s">
        <v>1260</v>
      </c>
      <c r="F261" s="700" t="s">
        <v>446</v>
      </c>
      <c r="G261" s="357"/>
      <c r="H261" s="357"/>
      <c r="I261" s="738"/>
      <c r="J261" s="738"/>
      <c r="K261" s="738"/>
      <c r="L261" s="738"/>
      <c r="M261" s="738"/>
      <c r="N261" s="738"/>
      <c r="O261" s="738"/>
      <c r="P261" s="738"/>
      <c r="Q261" s="738"/>
      <c r="R261" s="738"/>
      <c r="S261" s="738"/>
      <c r="T261" s="738"/>
    </row>
    <row r="262" spans="1:20" s="389" customFormat="1" x14ac:dyDescent="0.25">
      <c r="A262" s="1046"/>
      <c r="B262" s="999"/>
      <c r="C262" s="997"/>
      <c r="D262" s="700">
        <v>6</v>
      </c>
      <c r="E262" s="724" t="s">
        <v>1261</v>
      </c>
      <c r="F262" s="700" t="s">
        <v>1677</v>
      </c>
      <c r="G262" s="357"/>
      <c r="H262" s="357"/>
      <c r="I262" s="738"/>
      <c r="J262" s="738"/>
      <c r="K262" s="738"/>
      <c r="L262" s="738"/>
      <c r="M262" s="738"/>
      <c r="N262" s="738"/>
      <c r="O262" s="738"/>
      <c r="P262" s="738"/>
      <c r="Q262" s="738"/>
      <c r="R262" s="738"/>
      <c r="S262" s="738"/>
      <c r="T262" s="738"/>
    </row>
    <row r="263" spans="1:20" s="389" customFormat="1" x14ac:dyDescent="0.25">
      <c r="A263" s="1046"/>
      <c r="B263" s="999"/>
      <c r="C263" s="997"/>
      <c r="D263" s="700"/>
      <c r="E263" s="700"/>
      <c r="F263" s="727" t="s">
        <v>9</v>
      </c>
      <c r="G263" s="357"/>
      <c r="H263" s="357"/>
      <c r="I263" s="738"/>
      <c r="J263" s="738"/>
      <c r="K263" s="738"/>
      <c r="L263" s="738"/>
      <c r="M263" s="738"/>
      <c r="N263" s="738"/>
      <c r="O263" s="738"/>
      <c r="P263" s="738"/>
      <c r="Q263" s="738"/>
      <c r="R263" s="738"/>
      <c r="S263" s="738"/>
      <c r="T263" s="738"/>
    </row>
    <row r="264" spans="1:20" s="389" customFormat="1" x14ac:dyDescent="0.25">
      <c r="A264" s="1046"/>
      <c r="B264" s="999"/>
      <c r="C264" s="997"/>
      <c r="D264" s="700">
        <v>1</v>
      </c>
      <c r="E264" s="249" t="s">
        <v>1262</v>
      </c>
      <c r="F264" s="666" t="s">
        <v>438</v>
      </c>
      <c r="G264" s="357"/>
      <c r="H264" s="357"/>
      <c r="I264" s="738"/>
      <c r="J264" s="738"/>
      <c r="K264" s="738"/>
      <c r="L264" s="738"/>
      <c r="M264" s="738"/>
      <c r="N264" s="738"/>
      <c r="O264" s="738"/>
      <c r="P264" s="738"/>
      <c r="Q264" s="738"/>
      <c r="R264" s="738"/>
      <c r="S264" s="738"/>
      <c r="T264" s="738"/>
    </row>
    <row r="265" spans="1:20" s="389" customFormat="1" x14ac:dyDescent="0.25">
      <c r="A265" s="1046"/>
      <c r="B265" s="999"/>
      <c r="C265" s="997"/>
      <c r="D265" s="700">
        <v>2</v>
      </c>
      <c r="E265" s="249" t="s">
        <v>1263</v>
      </c>
      <c r="F265" s="666" t="s">
        <v>438</v>
      </c>
      <c r="G265" s="357"/>
      <c r="H265" s="357"/>
      <c r="I265" s="738"/>
      <c r="J265" s="738"/>
      <c r="K265" s="738"/>
      <c r="L265" s="738"/>
      <c r="M265" s="738"/>
      <c r="N265" s="738"/>
      <c r="O265" s="738"/>
      <c r="P265" s="738"/>
      <c r="Q265" s="738"/>
      <c r="R265" s="738"/>
      <c r="S265" s="738"/>
      <c r="T265" s="738"/>
    </row>
    <row r="266" spans="1:20" s="389" customFormat="1" x14ac:dyDescent="0.25">
      <c r="A266" s="1046"/>
      <c r="B266" s="999"/>
      <c r="C266" s="997"/>
      <c r="D266" s="700">
        <v>3</v>
      </c>
      <c r="E266" s="249" t="s">
        <v>1264</v>
      </c>
      <c r="F266" s="838"/>
      <c r="G266" s="357"/>
      <c r="H266" s="357"/>
      <c r="I266" s="738"/>
      <c r="J266" s="738"/>
      <c r="K266" s="738"/>
      <c r="L266" s="738"/>
      <c r="M266" s="738"/>
      <c r="N266" s="738"/>
      <c r="O266" s="738"/>
      <c r="P266" s="738"/>
      <c r="Q266" s="738"/>
      <c r="R266" s="738"/>
      <c r="S266" s="738"/>
      <c r="T266" s="738"/>
    </row>
    <row r="267" spans="1:20" s="389" customFormat="1" x14ac:dyDescent="0.25">
      <c r="A267" s="1046"/>
      <c r="B267" s="999"/>
      <c r="C267" s="997"/>
      <c r="D267" s="700">
        <v>4</v>
      </c>
      <c r="E267" s="249" t="s">
        <v>1265</v>
      </c>
      <c r="F267" s="838"/>
      <c r="G267" s="357"/>
      <c r="H267" s="357"/>
      <c r="I267" s="738"/>
      <c r="J267" s="738"/>
      <c r="K267" s="738"/>
      <c r="L267" s="738"/>
      <c r="M267" s="738"/>
      <c r="N267" s="738"/>
      <c r="O267" s="738"/>
      <c r="P267" s="738"/>
      <c r="Q267" s="738"/>
      <c r="R267" s="738"/>
      <c r="S267" s="738"/>
      <c r="T267" s="738"/>
    </row>
    <row r="268" spans="1:20" s="389" customFormat="1" x14ac:dyDescent="0.25">
      <c r="A268" s="1046"/>
      <c r="B268" s="999"/>
      <c r="C268" s="997"/>
      <c r="D268" s="700">
        <v>5</v>
      </c>
      <c r="E268" s="249" t="s">
        <v>1266</v>
      </c>
      <c r="F268" s="838"/>
      <c r="G268" s="357"/>
      <c r="H268" s="357"/>
      <c r="I268" s="738"/>
      <c r="J268" s="738"/>
      <c r="K268" s="738"/>
      <c r="L268" s="738"/>
      <c r="M268" s="738"/>
      <c r="N268" s="738"/>
      <c r="O268" s="738"/>
      <c r="P268" s="738"/>
      <c r="Q268" s="738"/>
      <c r="R268" s="738"/>
      <c r="S268" s="738"/>
      <c r="T268" s="738"/>
    </row>
    <row r="269" spans="1:20" s="389" customFormat="1" x14ac:dyDescent="0.25">
      <c r="A269" s="1046"/>
      <c r="B269" s="999"/>
      <c r="C269" s="997"/>
      <c r="D269" s="700">
        <v>6</v>
      </c>
      <c r="E269" s="249" t="s">
        <v>1267</v>
      </c>
      <c r="F269" s="838"/>
      <c r="G269" s="357"/>
      <c r="H269" s="357"/>
      <c r="I269" s="738"/>
      <c r="J269" s="738"/>
      <c r="K269" s="738"/>
      <c r="L269" s="738"/>
      <c r="M269" s="738"/>
      <c r="N269" s="738"/>
      <c r="O269" s="738"/>
      <c r="P269" s="738"/>
      <c r="Q269" s="738"/>
      <c r="R269" s="738"/>
      <c r="S269" s="738"/>
      <c r="T269" s="738"/>
    </row>
    <row r="270" spans="1:20" s="389" customFormat="1" x14ac:dyDescent="0.25">
      <c r="A270" s="1046"/>
      <c r="B270" s="999"/>
      <c r="C270" s="951" t="s">
        <v>15</v>
      </c>
      <c r="D270" s="700"/>
      <c r="E270" s="700"/>
      <c r="F270" s="727" t="s">
        <v>8</v>
      </c>
      <c r="G270" s="357"/>
      <c r="H270" s="357"/>
      <c r="I270" s="738"/>
      <c r="J270" s="738"/>
      <c r="K270" s="738"/>
      <c r="L270" s="738"/>
      <c r="M270" s="738"/>
      <c r="N270" s="738"/>
      <c r="O270" s="738"/>
      <c r="P270" s="738"/>
      <c r="Q270" s="738"/>
      <c r="R270" s="738"/>
      <c r="S270" s="738"/>
      <c r="T270" s="738"/>
    </row>
    <row r="271" spans="1:20" s="389" customFormat="1" x14ac:dyDescent="0.25">
      <c r="A271" s="1046"/>
      <c r="B271" s="999"/>
      <c r="C271" s="997"/>
      <c r="D271" s="700">
        <v>1</v>
      </c>
      <c r="E271" s="724" t="s">
        <v>1256</v>
      </c>
      <c r="F271" s="700" t="s">
        <v>447</v>
      </c>
      <c r="G271" s="357"/>
      <c r="H271" s="357"/>
      <c r="I271" s="738"/>
      <c r="J271" s="738"/>
      <c r="K271" s="738"/>
      <c r="L271" s="738"/>
      <c r="M271" s="738"/>
      <c r="N271" s="738"/>
      <c r="O271" s="738"/>
      <c r="P271" s="738"/>
      <c r="Q271" s="738"/>
      <c r="R271" s="738"/>
      <c r="S271" s="738"/>
      <c r="T271" s="738"/>
    </row>
    <row r="272" spans="1:20" s="389" customFormat="1" x14ac:dyDescent="0.25">
      <c r="A272" s="1046"/>
      <c r="B272" s="999"/>
      <c r="C272" s="997"/>
      <c r="D272" s="700">
        <v>2</v>
      </c>
      <c r="E272" s="724" t="s">
        <v>1257</v>
      </c>
      <c r="F272" s="700" t="s">
        <v>430</v>
      </c>
      <c r="G272" s="357"/>
      <c r="H272" s="357"/>
      <c r="I272" s="738"/>
      <c r="J272" s="738"/>
      <c r="K272" s="738"/>
      <c r="L272" s="738"/>
      <c r="M272" s="738"/>
      <c r="N272" s="738"/>
      <c r="O272" s="738"/>
      <c r="P272" s="738"/>
      <c r="Q272" s="738"/>
      <c r="R272" s="738"/>
      <c r="S272" s="738"/>
      <c r="T272" s="738"/>
    </row>
    <row r="273" spans="1:21" s="389" customFormat="1" x14ac:dyDescent="0.25">
      <c r="A273" s="1046"/>
      <c r="B273" s="999"/>
      <c r="C273" s="997"/>
      <c r="D273" s="700">
        <v>3</v>
      </c>
      <c r="E273" s="724" t="s">
        <v>1258</v>
      </c>
      <c r="F273" s="700" t="s">
        <v>417</v>
      </c>
      <c r="G273" s="357"/>
      <c r="H273" s="357"/>
      <c r="I273" s="738"/>
      <c r="J273" s="738"/>
      <c r="K273" s="738"/>
      <c r="L273" s="738"/>
      <c r="M273" s="738"/>
      <c r="N273" s="738"/>
      <c r="O273" s="738"/>
      <c r="P273" s="738"/>
      <c r="Q273" s="738"/>
      <c r="R273" s="738"/>
      <c r="S273" s="738"/>
      <c r="T273" s="738"/>
    </row>
    <row r="274" spans="1:21" s="389" customFormat="1" x14ac:dyDescent="0.25">
      <c r="A274" s="1046"/>
      <c r="B274" s="999"/>
      <c r="C274" s="997"/>
      <c r="D274" s="700">
        <v>4</v>
      </c>
      <c r="E274" s="724" t="s">
        <v>1259</v>
      </c>
      <c r="F274" s="700" t="s">
        <v>1692</v>
      </c>
      <c r="G274" s="357"/>
      <c r="H274" s="357"/>
      <c r="I274" s="738"/>
      <c r="J274" s="738"/>
      <c r="K274" s="738"/>
      <c r="L274" s="738"/>
      <c r="M274" s="738"/>
      <c r="N274" s="738"/>
      <c r="O274" s="738"/>
      <c r="P274" s="738"/>
      <c r="Q274" s="738"/>
      <c r="R274" s="738"/>
      <c r="S274" s="738"/>
      <c r="T274" s="738"/>
    </row>
    <row r="275" spans="1:21" s="389" customFormat="1" x14ac:dyDescent="0.25">
      <c r="A275" s="1046"/>
      <c r="B275" s="999"/>
      <c r="C275" s="997"/>
      <c r="D275" s="700">
        <v>5</v>
      </c>
      <c r="E275" s="724" t="s">
        <v>1260</v>
      </c>
      <c r="F275" s="700" t="s">
        <v>410</v>
      </c>
      <c r="G275" s="357"/>
      <c r="H275" s="357"/>
      <c r="I275" s="738"/>
      <c r="J275" s="738"/>
      <c r="K275" s="738"/>
      <c r="L275" s="738"/>
      <c r="M275" s="738"/>
      <c r="N275" s="738"/>
      <c r="O275" s="738"/>
      <c r="P275" s="738"/>
      <c r="Q275" s="738"/>
      <c r="R275" s="738"/>
      <c r="S275" s="738"/>
      <c r="T275" s="738"/>
    </row>
    <row r="276" spans="1:21" s="389" customFormat="1" x14ac:dyDescent="0.25">
      <c r="A276" s="1046"/>
      <c r="B276" s="999"/>
      <c r="C276" s="997"/>
      <c r="D276" s="700">
        <v>6</v>
      </c>
      <c r="E276" s="724" t="s">
        <v>1261</v>
      </c>
      <c r="F276" s="700"/>
      <c r="G276" s="357"/>
      <c r="H276" s="357"/>
      <c r="I276" s="738"/>
      <c r="J276" s="738"/>
      <c r="K276" s="738"/>
      <c r="L276" s="738"/>
      <c r="M276" s="738"/>
      <c r="N276" s="738"/>
      <c r="O276" s="738"/>
      <c r="P276" s="738"/>
      <c r="Q276" s="738"/>
      <c r="R276" s="738"/>
      <c r="S276" s="738"/>
      <c r="T276" s="738"/>
    </row>
    <row r="277" spans="1:21" s="389" customFormat="1" x14ac:dyDescent="0.25">
      <c r="A277" s="1046"/>
      <c r="B277" s="999"/>
      <c r="C277" s="997"/>
      <c r="D277" s="700"/>
      <c r="E277" s="700"/>
      <c r="F277" s="727" t="s">
        <v>9</v>
      </c>
      <c r="G277" s="357"/>
      <c r="H277" s="357"/>
      <c r="I277" s="738"/>
      <c r="J277" s="738"/>
      <c r="K277" s="738"/>
      <c r="L277" s="738"/>
      <c r="M277" s="738"/>
      <c r="N277" s="738"/>
      <c r="O277" s="738"/>
      <c r="P277" s="738"/>
      <c r="Q277" s="738"/>
      <c r="R277" s="738"/>
      <c r="S277" s="738"/>
      <c r="T277" s="738"/>
    </row>
    <row r="278" spans="1:21" s="389" customFormat="1" x14ac:dyDescent="0.25">
      <c r="A278" s="1046"/>
      <c r="B278" s="999"/>
      <c r="C278" s="997"/>
      <c r="D278" s="700">
        <v>1</v>
      </c>
      <c r="E278" s="249" t="s">
        <v>1262</v>
      </c>
      <c r="F278" s="666" t="s">
        <v>438</v>
      </c>
      <c r="G278" s="357"/>
      <c r="H278" s="357"/>
      <c r="I278" s="738"/>
      <c r="J278" s="738"/>
      <c r="K278" s="738"/>
      <c r="L278" s="738"/>
      <c r="M278" s="738"/>
      <c r="N278" s="738"/>
      <c r="O278" s="738"/>
      <c r="P278" s="738"/>
      <c r="Q278" s="738"/>
      <c r="R278" s="738"/>
      <c r="S278" s="738"/>
      <c r="T278" s="738"/>
      <c r="U278" s="741"/>
    </row>
    <row r="279" spans="1:21" s="389" customFormat="1" x14ac:dyDescent="0.25">
      <c r="A279" s="1046"/>
      <c r="B279" s="999"/>
      <c r="C279" s="997"/>
      <c r="D279" s="700">
        <v>2</v>
      </c>
      <c r="E279" s="249" t="s">
        <v>1263</v>
      </c>
      <c r="F279" s="666" t="s">
        <v>438</v>
      </c>
      <c r="G279" s="357"/>
      <c r="H279" s="357"/>
      <c r="I279" s="738"/>
      <c r="J279" s="738"/>
      <c r="K279" s="738"/>
      <c r="L279" s="738"/>
      <c r="M279" s="738"/>
      <c r="N279" s="738"/>
      <c r="O279" s="738"/>
      <c r="P279" s="738"/>
      <c r="Q279" s="738"/>
      <c r="R279" s="738"/>
      <c r="S279" s="738"/>
      <c r="T279" s="738"/>
      <c r="U279" s="738"/>
    </row>
    <row r="280" spans="1:21" s="389" customFormat="1" x14ac:dyDescent="0.25">
      <c r="A280" s="1046"/>
      <c r="B280" s="999"/>
      <c r="C280" s="997"/>
      <c r="D280" s="700">
        <v>3</v>
      </c>
      <c r="E280" s="249" t="s">
        <v>1264</v>
      </c>
      <c r="F280" s="700"/>
      <c r="G280" s="357"/>
      <c r="H280" s="357"/>
      <c r="I280" s="738"/>
      <c r="J280" s="738"/>
      <c r="K280" s="738"/>
      <c r="L280" s="738"/>
      <c r="M280" s="738"/>
      <c r="N280" s="738"/>
      <c r="O280" s="738"/>
      <c r="P280" s="738"/>
      <c r="Q280" s="738"/>
      <c r="R280" s="738"/>
      <c r="S280" s="738"/>
      <c r="T280" s="738"/>
      <c r="U280" s="738"/>
    </row>
    <row r="281" spans="1:21" s="389" customFormat="1" x14ac:dyDescent="0.25">
      <c r="A281" s="1046"/>
      <c r="B281" s="999"/>
      <c r="C281" s="997"/>
      <c r="D281" s="700">
        <v>4</v>
      </c>
      <c r="E281" s="249" t="s">
        <v>1265</v>
      </c>
      <c r="F281" s="700"/>
      <c r="G281" s="357"/>
      <c r="H281" s="357"/>
      <c r="I281" s="738"/>
      <c r="J281" s="738"/>
      <c r="K281" s="738"/>
      <c r="L281" s="738"/>
      <c r="M281" s="738"/>
      <c r="N281" s="738"/>
      <c r="O281" s="738"/>
      <c r="P281" s="738"/>
      <c r="Q281" s="738"/>
      <c r="R281" s="738"/>
      <c r="S281" s="738"/>
      <c r="T281" s="738"/>
      <c r="U281" s="738"/>
    </row>
    <row r="282" spans="1:21" s="389" customFormat="1" x14ac:dyDescent="0.25">
      <c r="A282" s="1046"/>
      <c r="B282" s="999"/>
      <c r="C282" s="997"/>
      <c r="D282" s="700">
        <v>5</v>
      </c>
      <c r="E282" s="249" t="s">
        <v>1266</v>
      </c>
      <c r="F282" s="700" t="s">
        <v>408</v>
      </c>
      <c r="G282" s="357"/>
      <c r="H282" s="357"/>
      <c r="I282" s="738"/>
      <c r="J282" s="738"/>
      <c r="K282" s="738"/>
      <c r="L282" s="738"/>
      <c r="M282" s="738"/>
      <c r="N282" s="738"/>
      <c r="O282" s="738"/>
      <c r="P282" s="738"/>
      <c r="Q282" s="738"/>
      <c r="R282" s="738"/>
      <c r="S282" s="738"/>
      <c r="T282" s="738"/>
      <c r="U282" s="738"/>
    </row>
    <row r="283" spans="1:21" s="389" customFormat="1" x14ac:dyDescent="0.25">
      <c r="A283" s="1046"/>
      <c r="B283" s="999"/>
      <c r="C283" s="997"/>
      <c r="D283" s="700">
        <v>6</v>
      </c>
      <c r="E283" s="249" t="s">
        <v>1267</v>
      </c>
      <c r="F283" s="700" t="s">
        <v>385</v>
      </c>
      <c r="G283" s="357"/>
      <c r="H283" s="357"/>
      <c r="I283" s="738"/>
      <c r="J283" s="738"/>
      <c r="K283" s="738"/>
      <c r="L283" s="738"/>
      <c r="M283" s="738"/>
      <c r="N283" s="738"/>
      <c r="O283" s="738"/>
      <c r="P283" s="738"/>
      <c r="Q283" s="738"/>
      <c r="R283" s="738"/>
      <c r="S283" s="738"/>
      <c r="T283" s="738"/>
      <c r="U283" s="738"/>
    </row>
    <row r="284" spans="1:21" s="389" customFormat="1" x14ac:dyDescent="0.25">
      <c r="A284" s="1046"/>
      <c r="B284" s="999"/>
      <c r="C284" s="952"/>
      <c r="D284" s="700"/>
      <c r="E284" s="700"/>
      <c r="F284" s="727" t="s">
        <v>8</v>
      </c>
      <c r="G284" s="357"/>
      <c r="H284" s="357"/>
      <c r="I284" s="738"/>
      <c r="J284" s="738"/>
      <c r="K284" s="738"/>
      <c r="L284" s="738"/>
      <c r="M284" s="738"/>
      <c r="N284" s="738"/>
      <c r="O284" s="738"/>
      <c r="P284" s="738"/>
      <c r="Q284" s="738"/>
      <c r="R284" s="738"/>
      <c r="S284" s="738"/>
      <c r="T284" s="738"/>
      <c r="U284" s="738"/>
    </row>
    <row r="285" spans="1:21" s="389" customFormat="1" x14ac:dyDescent="0.25">
      <c r="A285" s="748"/>
      <c r="B285" s="1037" t="s">
        <v>2315</v>
      </c>
      <c r="C285" s="1040" t="s">
        <v>1</v>
      </c>
      <c r="D285" s="700"/>
      <c r="E285" s="700"/>
      <c r="F285" s="746" t="s">
        <v>450</v>
      </c>
      <c r="G285" s="357"/>
      <c r="H285" s="357"/>
      <c r="I285" s="738"/>
      <c r="J285" s="738"/>
      <c r="K285" s="738"/>
      <c r="L285" s="738"/>
      <c r="M285" s="738"/>
      <c r="N285" s="738"/>
      <c r="O285" s="738"/>
      <c r="P285" s="738"/>
      <c r="Q285" s="738"/>
      <c r="R285" s="738"/>
      <c r="S285" s="738"/>
      <c r="T285" s="738"/>
      <c r="U285" s="738"/>
    </row>
    <row r="286" spans="1:21" s="389" customFormat="1" x14ac:dyDescent="0.25">
      <c r="A286" s="748"/>
      <c r="B286" s="1038"/>
      <c r="C286" s="1041"/>
      <c r="D286" s="700">
        <v>1</v>
      </c>
      <c r="E286" s="724" t="s">
        <v>1256</v>
      </c>
      <c r="F286" s="659" t="s">
        <v>2316</v>
      </c>
      <c r="G286" s="357"/>
      <c r="H286" s="357"/>
      <c r="I286" s="738"/>
      <c r="J286" s="738"/>
      <c r="K286" s="738"/>
      <c r="L286" s="738"/>
      <c r="M286" s="738"/>
      <c r="N286" s="738"/>
      <c r="O286" s="738"/>
      <c r="P286" s="738"/>
      <c r="Q286" s="738"/>
      <c r="R286" s="738"/>
      <c r="S286" s="738"/>
      <c r="T286" s="738"/>
      <c r="U286" s="738"/>
    </row>
    <row r="287" spans="1:21" s="389" customFormat="1" x14ac:dyDescent="0.25">
      <c r="A287" s="748"/>
      <c r="B287" s="1038"/>
      <c r="C287" s="1041"/>
      <c r="D287" s="700">
        <v>2</v>
      </c>
      <c r="E287" s="724" t="s">
        <v>1257</v>
      </c>
      <c r="F287" s="659" t="s">
        <v>2317</v>
      </c>
      <c r="G287" s="357"/>
      <c r="H287" s="357"/>
      <c r="I287" s="738"/>
      <c r="J287" s="738"/>
      <c r="K287" s="738"/>
      <c r="L287" s="738"/>
      <c r="M287" s="738"/>
      <c r="N287" s="738"/>
      <c r="O287" s="738"/>
      <c r="P287" s="738"/>
      <c r="Q287" s="738"/>
      <c r="R287" s="738"/>
      <c r="S287" s="738"/>
      <c r="T287" s="738"/>
      <c r="U287" s="738"/>
    </row>
    <row r="288" spans="1:21" s="389" customFormat="1" x14ac:dyDescent="0.25">
      <c r="A288" s="748"/>
      <c r="B288" s="1038"/>
      <c r="C288" s="1041"/>
      <c r="D288" s="700">
        <v>3</v>
      </c>
      <c r="E288" s="724" t="s">
        <v>1258</v>
      </c>
      <c r="F288" s="659" t="s">
        <v>409</v>
      </c>
      <c r="G288" s="357"/>
      <c r="H288" s="357"/>
      <c r="I288" s="738"/>
      <c r="J288" s="738"/>
      <c r="K288" s="738"/>
      <c r="L288" s="738"/>
      <c r="M288" s="738"/>
      <c r="N288" s="738"/>
      <c r="O288" s="738"/>
      <c r="P288" s="738"/>
      <c r="Q288" s="738"/>
      <c r="R288" s="738"/>
      <c r="S288" s="738"/>
      <c r="T288" s="738"/>
      <c r="U288" s="738"/>
    </row>
    <row r="289" spans="1:21" s="389" customFormat="1" x14ac:dyDescent="0.25">
      <c r="A289" s="748"/>
      <c r="B289" s="1038"/>
      <c r="C289" s="1041"/>
      <c r="D289" s="700">
        <v>4</v>
      </c>
      <c r="E289" s="724" t="s">
        <v>1259</v>
      </c>
      <c r="F289" s="659" t="s">
        <v>2318</v>
      </c>
      <c r="G289" s="357"/>
      <c r="H289" s="357"/>
      <c r="I289" s="738"/>
      <c r="J289" s="738"/>
      <c r="K289" s="738"/>
      <c r="L289" s="738"/>
      <c r="M289" s="738"/>
      <c r="N289" s="738"/>
      <c r="O289" s="738"/>
      <c r="P289" s="738"/>
      <c r="Q289" s="738"/>
      <c r="R289" s="738"/>
      <c r="S289" s="738"/>
      <c r="T289" s="738"/>
      <c r="U289" s="738"/>
    </row>
    <row r="290" spans="1:21" s="389" customFormat="1" x14ac:dyDescent="0.25">
      <c r="A290" s="748"/>
      <c r="B290" s="1038"/>
      <c r="C290" s="1041"/>
      <c r="D290" s="700">
        <v>5</v>
      </c>
      <c r="E290" s="724" t="s">
        <v>1260</v>
      </c>
      <c r="F290" s="659" t="s">
        <v>416</v>
      </c>
      <c r="G290" s="357"/>
      <c r="H290" s="357"/>
      <c r="I290" s="738"/>
      <c r="J290" s="738"/>
      <c r="K290" s="738"/>
      <c r="L290" s="738"/>
      <c r="M290" s="738"/>
      <c r="N290" s="738"/>
      <c r="O290" s="738"/>
      <c r="P290" s="738"/>
      <c r="Q290" s="738"/>
      <c r="R290" s="738"/>
      <c r="S290" s="738"/>
      <c r="T290" s="738"/>
      <c r="U290" s="738"/>
    </row>
    <row r="291" spans="1:21" s="389" customFormat="1" x14ac:dyDescent="0.25">
      <c r="A291" s="748"/>
      <c r="B291" s="1038"/>
      <c r="C291" s="1041"/>
      <c r="D291" s="700">
        <v>6</v>
      </c>
      <c r="E291" s="724" t="s">
        <v>1261</v>
      </c>
      <c r="F291" s="700"/>
      <c r="G291" s="357"/>
      <c r="H291" s="357"/>
      <c r="I291" s="738"/>
      <c r="J291" s="738"/>
      <c r="K291" s="738"/>
      <c r="L291" s="738"/>
      <c r="M291" s="738"/>
      <c r="N291" s="738"/>
      <c r="O291" s="738"/>
      <c r="P291" s="738"/>
      <c r="Q291" s="738"/>
      <c r="R291" s="738"/>
      <c r="S291" s="738"/>
      <c r="T291" s="738"/>
      <c r="U291" s="738"/>
    </row>
    <row r="292" spans="1:21" s="389" customFormat="1" x14ac:dyDescent="0.25">
      <c r="A292" s="748"/>
      <c r="B292" s="1038"/>
      <c r="C292" s="1041"/>
      <c r="D292" s="700"/>
      <c r="E292" s="700"/>
      <c r="F292" s="747" t="s">
        <v>451</v>
      </c>
      <c r="G292" s="357"/>
      <c r="H292" s="357"/>
      <c r="I292" s="738"/>
      <c r="J292" s="738"/>
      <c r="K292" s="738"/>
      <c r="L292" s="738"/>
      <c r="M292" s="738"/>
      <c r="N292" s="738"/>
      <c r="O292" s="738"/>
      <c r="P292" s="738"/>
      <c r="Q292" s="738"/>
      <c r="R292" s="738"/>
      <c r="S292" s="738"/>
      <c r="T292" s="738"/>
      <c r="U292" s="738"/>
    </row>
    <row r="293" spans="1:21" s="389" customFormat="1" x14ac:dyDescent="0.25">
      <c r="A293" s="748"/>
      <c r="B293" s="1038"/>
      <c r="C293" s="1041"/>
      <c r="D293" s="700">
        <v>1</v>
      </c>
      <c r="E293" s="249" t="s">
        <v>1262</v>
      </c>
      <c r="F293" s="700"/>
      <c r="G293" s="357"/>
      <c r="H293" s="357"/>
      <c r="I293" s="738"/>
      <c r="J293" s="738"/>
      <c r="K293" s="738"/>
      <c r="L293" s="738"/>
      <c r="M293" s="738"/>
      <c r="N293" s="738"/>
      <c r="O293" s="738"/>
      <c r="P293" s="738"/>
      <c r="Q293" s="738"/>
      <c r="R293" s="738"/>
      <c r="S293" s="738"/>
      <c r="T293" s="738"/>
      <c r="U293" s="738"/>
    </row>
    <row r="294" spans="1:21" s="389" customFormat="1" x14ac:dyDescent="0.25">
      <c r="A294" s="748"/>
      <c r="B294" s="1038"/>
      <c r="C294" s="1041"/>
      <c r="D294" s="700">
        <v>2</v>
      </c>
      <c r="E294" s="249" t="s">
        <v>1263</v>
      </c>
      <c r="F294" s="418" t="s">
        <v>2319</v>
      </c>
      <c r="G294" s="1034" t="s">
        <v>2328</v>
      </c>
      <c r="H294" s="1037" t="s">
        <v>2320</v>
      </c>
      <c r="I294" s="738"/>
      <c r="J294" s="738"/>
      <c r="K294" s="738"/>
      <c r="L294" s="738"/>
      <c r="M294" s="738"/>
      <c r="N294" s="738"/>
      <c r="O294" s="738"/>
      <c r="P294" s="738"/>
      <c r="Q294" s="738"/>
      <c r="R294" s="738"/>
      <c r="S294" s="738"/>
      <c r="T294" s="738"/>
      <c r="U294" s="738"/>
    </row>
    <row r="295" spans="1:21" s="389" customFormat="1" x14ac:dyDescent="0.25">
      <c r="A295" s="748"/>
      <c r="B295" s="1038"/>
      <c r="C295" s="1041"/>
      <c r="D295" s="700">
        <v>3</v>
      </c>
      <c r="E295" s="249" t="s">
        <v>1264</v>
      </c>
      <c r="F295" s="418" t="s">
        <v>2319</v>
      </c>
      <c r="G295" s="1035"/>
      <c r="H295" s="1038"/>
      <c r="I295" s="738"/>
      <c r="J295" s="738"/>
      <c r="K295" s="738"/>
      <c r="L295" s="738"/>
      <c r="M295" s="738"/>
      <c r="N295" s="738"/>
      <c r="O295" s="738"/>
      <c r="P295" s="738"/>
      <c r="Q295" s="738"/>
      <c r="R295" s="738"/>
      <c r="S295" s="738"/>
      <c r="T295" s="738"/>
      <c r="U295" s="738"/>
    </row>
    <row r="296" spans="1:21" s="389" customFormat="1" x14ac:dyDescent="0.25">
      <c r="A296" s="748"/>
      <c r="B296" s="1038"/>
      <c r="C296" s="1041"/>
      <c r="D296" s="700">
        <v>4</v>
      </c>
      <c r="E296" s="249" t="s">
        <v>1265</v>
      </c>
      <c r="F296" s="418" t="s">
        <v>2319</v>
      </c>
      <c r="G296" s="1035"/>
      <c r="H296" s="1038"/>
      <c r="I296" s="738"/>
      <c r="J296" s="738"/>
      <c r="K296" s="738"/>
      <c r="L296" s="738"/>
      <c r="M296" s="738"/>
      <c r="N296" s="738"/>
      <c r="O296" s="738"/>
      <c r="P296" s="738"/>
      <c r="Q296" s="738"/>
      <c r="R296" s="738"/>
      <c r="S296" s="738"/>
      <c r="T296" s="738"/>
      <c r="U296" s="738"/>
    </row>
    <row r="297" spans="1:21" s="389" customFormat="1" x14ac:dyDescent="0.25">
      <c r="A297" s="748"/>
      <c r="B297" s="1038"/>
      <c r="C297" s="1041"/>
      <c r="D297" s="700">
        <v>5</v>
      </c>
      <c r="E297" s="249" t="s">
        <v>1266</v>
      </c>
      <c r="F297" s="418" t="s">
        <v>2319</v>
      </c>
      <c r="G297" s="1035"/>
      <c r="H297" s="1038"/>
      <c r="I297" s="738"/>
      <c r="J297" s="738"/>
      <c r="K297" s="738"/>
      <c r="L297" s="738"/>
      <c r="M297" s="738"/>
      <c r="N297" s="738"/>
      <c r="O297" s="738"/>
      <c r="P297" s="738"/>
      <c r="Q297" s="738"/>
      <c r="R297" s="738"/>
      <c r="S297" s="738"/>
      <c r="T297" s="738"/>
      <c r="U297" s="738"/>
    </row>
    <row r="298" spans="1:21" s="389" customFormat="1" x14ac:dyDescent="0.25">
      <c r="A298" s="748"/>
      <c r="B298" s="1038"/>
      <c r="C298" s="1041"/>
      <c r="D298" s="700">
        <v>6</v>
      </c>
      <c r="E298" s="249" t="s">
        <v>1267</v>
      </c>
      <c r="F298" s="418" t="s">
        <v>2319</v>
      </c>
      <c r="G298" s="1036"/>
      <c r="H298" s="1039"/>
      <c r="I298" s="738"/>
      <c r="J298" s="738"/>
      <c r="K298" s="738"/>
      <c r="L298" s="738"/>
      <c r="M298" s="738"/>
      <c r="N298" s="738"/>
      <c r="O298" s="738"/>
      <c r="P298" s="738"/>
      <c r="Q298" s="738"/>
      <c r="R298" s="738"/>
      <c r="S298" s="738"/>
      <c r="T298" s="738"/>
      <c r="U298" s="738"/>
    </row>
    <row r="299" spans="1:21" s="389" customFormat="1" x14ac:dyDescent="0.25">
      <c r="A299" s="748"/>
      <c r="B299" s="1038"/>
      <c r="C299" s="1042" t="s">
        <v>11</v>
      </c>
      <c r="D299" s="700"/>
      <c r="E299" s="700"/>
      <c r="F299" s="746" t="s">
        <v>450</v>
      </c>
      <c r="G299" s="357"/>
      <c r="H299" s="357"/>
      <c r="I299" s="738"/>
      <c r="J299" s="738"/>
      <c r="K299" s="738"/>
      <c r="L299" s="738"/>
      <c r="M299" s="738"/>
      <c r="N299" s="738"/>
      <c r="O299" s="738"/>
      <c r="P299" s="738"/>
      <c r="Q299" s="738"/>
      <c r="R299" s="738"/>
      <c r="S299" s="738"/>
      <c r="T299" s="738"/>
      <c r="U299" s="738"/>
    </row>
    <row r="300" spans="1:21" s="389" customFormat="1" x14ac:dyDescent="0.25">
      <c r="A300" s="748"/>
      <c r="B300" s="1038"/>
      <c r="C300" s="1042"/>
      <c r="D300" s="700">
        <v>1</v>
      </c>
      <c r="E300" s="724" t="s">
        <v>1256</v>
      </c>
      <c r="F300" s="700" t="s">
        <v>2317</v>
      </c>
      <c r="G300" s="357"/>
      <c r="H300" s="357"/>
      <c r="I300" s="738"/>
      <c r="J300" s="738"/>
      <c r="K300" s="738"/>
      <c r="L300" s="738"/>
      <c r="M300" s="738"/>
      <c r="N300" s="738"/>
      <c r="O300" s="738"/>
      <c r="P300" s="738"/>
      <c r="Q300" s="738"/>
      <c r="R300" s="738"/>
      <c r="S300" s="738"/>
      <c r="T300" s="738"/>
      <c r="U300" s="738"/>
    </row>
    <row r="301" spans="1:21" s="389" customFormat="1" x14ac:dyDescent="0.25">
      <c r="A301" s="748"/>
      <c r="B301" s="1038"/>
      <c r="C301" s="1042"/>
      <c r="D301" s="700">
        <v>2</v>
      </c>
      <c r="E301" s="724" t="s">
        <v>1257</v>
      </c>
      <c r="F301" s="700" t="s">
        <v>452</v>
      </c>
      <c r="G301" s="357"/>
      <c r="H301" s="357"/>
      <c r="I301" s="738"/>
      <c r="J301" s="738"/>
      <c r="K301" s="738"/>
      <c r="L301" s="738"/>
      <c r="M301" s="738"/>
      <c r="N301" s="738"/>
      <c r="O301" s="738"/>
      <c r="P301" s="738"/>
      <c r="Q301" s="738"/>
      <c r="R301" s="738"/>
      <c r="S301" s="738"/>
      <c r="T301" s="742"/>
      <c r="U301" s="743"/>
    </row>
    <row r="302" spans="1:21" s="389" customFormat="1" x14ac:dyDescent="0.25">
      <c r="A302" s="748"/>
      <c r="B302" s="1038"/>
      <c r="C302" s="1042"/>
      <c r="D302" s="700">
        <v>3</v>
      </c>
      <c r="E302" s="724" t="s">
        <v>1258</v>
      </c>
      <c r="F302" s="700" t="s">
        <v>2321</v>
      </c>
      <c r="G302" s="357"/>
      <c r="H302" s="357"/>
      <c r="I302" s="738"/>
      <c r="J302" s="738"/>
      <c r="K302" s="738"/>
      <c r="L302" s="738"/>
      <c r="M302" s="738"/>
      <c r="N302" s="738"/>
      <c r="O302" s="738"/>
      <c r="P302" s="738"/>
      <c r="Q302" s="738"/>
      <c r="R302" s="738"/>
      <c r="S302" s="738"/>
      <c r="T302" s="744"/>
    </row>
    <row r="303" spans="1:21" s="389" customFormat="1" x14ac:dyDescent="0.25">
      <c r="A303" s="748"/>
      <c r="B303" s="1038"/>
      <c r="C303" s="1042"/>
      <c r="D303" s="700">
        <v>4</v>
      </c>
      <c r="E303" s="724" t="s">
        <v>1259</v>
      </c>
      <c r="F303" s="700" t="s">
        <v>2322</v>
      </c>
      <c r="G303" s="357"/>
      <c r="H303" s="357"/>
      <c r="I303" s="738"/>
      <c r="J303" s="738"/>
      <c r="K303" s="738"/>
      <c r="L303" s="738"/>
      <c r="M303" s="738"/>
      <c r="N303" s="738"/>
      <c r="O303" s="738"/>
      <c r="P303" s="738"/>
      <c r="Q303" s="738"/>
      <c r="R303" s="738"/>
      <c r="S303" s="738"/>
      <c r="T303" s="744"/>
    </row>
    <row r="304" spans="1:21" s="389" customFormat="1" x14ac:dyDescent="0.25">
      <c r="A304" s="748"/>
      <c r="B304" s="1038"/>
      <c r="C304" s="1042"/>
      <c r="D304" s="700">
        <v>5</v>
      </c>
      <c r="E304" s="724" t="s">
        <v>1260</v>
      </c>
      <c r="F304" s="700" t="s">
        <v>2323</v>
      </c>
      <c r="G304" s="357"/>
      <c r="H304" s="357"/>
      <c r="I304" s="738"/>
      <c r="J304" s="738"/>
      <c r="K304" s="738"/>
      <c r="L304" s="738"/>
      <c r="M304" s="738"/>
      <c r="N304" s="738"/>
      <c r="O304" s="738"/>
      <c r="P304" s="738"/>
      <c r="Q304" s="738"/>
      <c r="R304" s="738"/>
      <c r="S304" s="738"/>
      <c r="T304" s="744"/>
    </row>
    <row r="305" spans="1:20" s="389" customFormat="1" x14ac:dyDescent="0.25">
      <c r="A305" s="748"/>
      <c r="B305" s="1038"/>
      <c r="C305" s="1042"/>
      <c r="D305" s="700">
        <v>6</v>
      </c>
      <c r="E305" s="724" t="s">
        <v>1261</v>
      </c>
      <c r="F305" s="700"/>
      <c r="G305" s="357"/>
      <c r="H305" s="357"/>
      <c r="I305" s="738"/>
      <c r="J305" s="738"/>
      <c r="K305" s="738"/>
      <c r="L305" s="738"/>
      <c r="M305" s="738"/>
      <c r="N305" s="738"/>
      <c r="O305" s="738"/>
      <c r="P305" s="738"/>
      <c r="Q305" s="738"/>
      <c r="R305" s="738"/>
      <c r="S305" s="738"/>
      <c r="T305" s="744"/>
    </row>
    <row r="306" spans="1:20" s="389" customFormat="1" x14ac:dyDescent="0.25">
      <c r="A306" s="748"/>
      <c r="B306" s="1038"/>
      <c r="C306" s="1042"/>
      <c r="D306" s="700"/>
      <c r="E306" s="700"/>
      <c r="F306" s="747" t="s">
        <v>451</v>
      </c>
      <c r="G306" s="357"/>
      <c r="H306" s="357"/>
      <c r="I306" s="738"/>
      <c r="J306" s="738"/>
      <c r="K306" s="738"/>
      <c r="L306" s="738"/>
      <c r="M306" s="738"/>
      <c r="N306" s="738"/>
      <c r="O306" s="738"/>
      <c r="P306" s="738"/>
      <c r="Q306" s="738"/>
      <c r="R306" s="738"/>
      <c r="S306" s="738"/>
      <c r="T306" s="744"/>
    </row>
    <row r="307" spans="1:20" s="389" customFormat="1" x14ac:dyDescent="0.25">
      <c r="A307" s="748"/>
      <c r="B307" s="1038"/>
      <c r="C307" s="1042"/>
      <c r="D307" s="700">
        <v>1</v>
      </c>
      <c r="E307" s="249" t="s">
        <v>1262</v>
      </c>
      <c r="F307" s="666" t="s">
        <v>2324</v>
      </c>
      <c r="G307" s="357"/>
      <c r="H307" s="357"/>
      <c r="I307" s="738"/>
      <c r="J307" s="738"/>
      <c r="K307" s="738"/>
      <c r="L307" s="738"/>
      <c r="M307" s="738"/>
      <c r="N307" s="738"/>
      <c r="O307" s="738"/>
      <c r="P307" s="738"/>
      <c r="Q307" s="738"/>
      <c r="R307" s="738"/>
      <c r="S307" s="738"/>
      <c r="T307" s="744"/>
    </row>
    <row r="308" spans="1:20" s="389" customFormat="1" x14ac:dyDescent="0.25">
      <c r="A308" s="748"/>
      <c r="B308" s="1038"/>
      <c r="C308" s="1042"/>
      <c r="D308" s="700">
        <v>2</v>
      </c>
      <c r="E308" s="249" t="s">
        <v>1263</v>
      </c>
      <c r="F308" s="418" t="s">
        <v>2319</v>
      </c>
      <c r="G308" s="1034" t="s">
        <v>2328</v>
      </c>
      <c r="H308" s="1037" t="s">
        <v>2320</v>
      </c>
      <c r="I308" s="738"/>
      <c r="J308" s="738"/>
      <c r="K308" s="738"/>
      <c r="L308" s="738"/>
      <c r="M308" s="738"/>
      <c r="N308" s="738"/>
      <c r="O308" s="738"/>
      <c r="P308" s="738"/>
      <c r="Q308" s="738"/>
      <c r="R308" s="738"/>
      <c r="S308" s="738"/>
      <c r="T308" s="744"/>
    </row>
    <row r="309" spans="1:20" s="389" customFormat="1" x14ac:dyDescent="0.25">
      <c r="A309" s="748"/>
      <c r="B309" s="1038"/>
      <c r="C309" s="1042"/>
      <c r="D309" s="700">
        <v>3</v>
      </c>
      <c r="E309" s="249" t="s">
        <v>1264</v>
      </c>
      <c r="F309" s="418" t="s">
        <v>2319</v>
      </c>
      <c r="G309" s="1035"/>
      <c r="H309" s="1038"/>
      <c r="I309" s="738"/>
      <c r="J309" s="738"/>
      <c r="K309" s="738"/>
      <c r="L309" s="738"/>
      <c r="M309" s="738"/>
      <c r="N309" s="738"/>
      <c r="O309" s="738"/>
      <c r="P309" s="738"/>
      <c r="Q309" s="738"/>
      <c r="R309" s="738"/>
      <c r="S309" s="738"/>
      <c r="T309" s="744"/>
    </row>
    <row r="310" spans="1:20" s="389" customFormat="1" x14ac:dyDescent="0.25">
      <c r="A310" s="748"/>
      <c r="B310" s="1038"/>
      <c r="C310" s="1042"/>
      <c r="D310" s="700">
        <v>4</v>
      </c>
      <c r="E310" s="249" t="s">
        <v>1265</v>
      </c>
      <c r="F310" s="418" t="s">
        <v>2319</v>
      </c>
      <c r="G310" s="1035"/>
      <c r="H310" s="1038"/>
      <c r="I310" s="738"/>
      <c r="J310" s="738"/>
      <c r="K310" s="738"/>
      <c r="L310" s="738"/>
      <c r="M310" s="738"/>
      <c r="N310" s="738"/>
      <c r="O310" s="738"/>
      <c r="P310" s="738"/>
      <c r="Q310" s="738"/>
      <c r="R310" s="738"/>
      <c r="S310" s="738"/>
      <c r="T310" s="744"/>
    </row>
    <row r="311" spans="1:20" s="389" customFormat="1" x14ac:dyDescent="0.25">
      <c r="A311" s="748"/>
      <c r="B311" s="1038"/>
      <c r="C311" s="1042"/>
      <c r="D311" s="700">
        <v>5</v>
      </c>
      <c r="E311" s="249" t="s">
        <v>1266</v>
      </c>
      <c r="F311" s="418" t="s">
        <v>2319</v>
      </c>
      <c r="G311" s="1035"/>
      <c r="H311" s="1038"/>
      <c r="I311" s="738"/>
      <c r="J311" s="738"/>
      <c r="K311" s="738"/>
      <c r="L311" s="738"/>
      <c r="M311" s="738"/>
      <c r="N311" s="738"/>
      <c r="O311" s="738"/>
      <c r="P311" s="738"/>
      <c r="Q311" s="738"/>
      <c r="R311" s="738"/>
      <c r="S311" s="738"/>
      <c r="T311" s="744"/>
    </row>
    <row r="312" spans="1:20" s="389" customFormat="1" x14ac:dyDescent="0.25">
      <c r="A312" s="748"/>
      <c r="B312" s="1038"/>
      <c r="C312" s="1042"/>
      <c r="D312" s="700">
        <v>6</v>
      </c>
      <c r="E312" s="249" t="s">
        <v>1267</v>
      </c>
      <c r="F312" s="418" t="s">
        <v>2319</v>
      </c>
      <c r="G312" s="1036"/>
      <c r="H312" s="1039"/>
      <c r="I312" s="738"/>
      <c r="J312" s="738"/>
      <c r="K312" s="738"/>
      <c r="L312" s="738"/>
      <c r="M312" s="738"/>
      <c r="N312" s="738"/>
      <c r="O312" s="738"/>
      <c r="P312" s="738"/>
      <c r="Q312" s="738"/>
      <c r="R312" s="738"/>
      <c r="S312" s="738"/>
      <c r="T312" s="744"/>
    </row>
    <row r="313" spans="1:20" s="389" customFormat="1" x14ac:dyDescent="0.25">
      <c r="A313" s="748"/>
      <c r="B313" s="1038"/>
      <c r="C313" s="1042" t="s">
        <v>12</v>
      </c>
      <c r="D313" s="700"/>
      <c r="E313" s="700"/>
      <c r="F313" s="746" t="s">
        <v>450</v>
      </c>
      <c r="G313" s="357"/>
      <c r="H313" s="357"/>
      <c r="I313" s="738"/>
      <c r="J313" s="738"/>
      <c r="K313" s="738"/>
      <c r="L313" s="738"/>
      <c r="M313" s="738"/>
      <c r="N313" s="738"/>
      <c r="O313" s="738"/>
      <c r="P313" s="738"/>
      <c r="Q313" s="738"/>
      <c r="R313" s="738"/>
      <c r="S313" s="738"/>
      <c r="T313" s="744"/>
    </row>
    <row r="314" spans="1:20" s="389" customFormat="1" x14ac:dyDescent="0.25">
      <c r="A314" s="748"/>
      <c r="B314" s="1038"/>
      <c r="C314" s="1042"/>
      <c r="D314" s="700">
        <v>1</v>
      </c>
      <c r="E314" s="724" t="s">
        <v>1256</v>
      </c>
      <c r="F314" s="700" t="s">
        <v>437</v>
      </c>
      <c r="G314" s="357"/>
      <c r="H314" s="357"/>
      <c r="I314" s="738"/>
      <c r="J314" s="738"/>
      <c r="K314" s="738"/>
      <c r="L314" s="738"/>
      <c r="M314" s="738"/>
      <c r="N314" s="738"/>
      <c r="O314" s="738"/>
      <c r="P314" s="738"/>
      <c r="Q314" s="738"/>
      <c r="R314" s="738"/>
      <c r="S314" s="738"/>
      <c r="T314" s="744"/>
    </row>
    <row r="315" spans="1:20" s="389" customFormat="1" x14ac:dyDescent="0.25">
      <c r="A315" s="748"/>
      <c r="B315" s="1038"/>
      <c r="C315" s="1042"/>
      <c r="D315" s="700">
        <v>2</v>
      </c>
      <c r="E315" s="724" t="s">
        <v>1257</v>
      </c>
      <c r="F315" s="700" t="s">
        <v>436</v>
      </c>
      <c r="G315" s="357"/>
      <c r="H315" s="357"/>
      <c r="I315" s="738"/>
      <c r="J315" s="738"/>
      <c r="K315" s="738"/>
      <c r="L315" s="738"/>
      <c r="M315" s="738"/>
      <c r="N315" s="738"/>
      <c r="O315" s="738"/>
      <c r="P315" s="738"/>
      <c r="Q315" s="738"/>
      <c r="R315" s="738"/>
      <c r="S315" s="738"/>
      <c r="T315" s="744"/>
    </row>
    <row r="316" spans="1:20" s="389" customFormat="1" x14ac:dyDescent="0.25">
      <c r="A316" s="748"/>
      <c r="B316" s="1038"/>
      <c r="C316" s="1042"/>
      <c r="D316" s="700">
        <v>3</v>
      </c>
      <c r="E316" s="724" t="s">
        <v>1258</v>
      </c>
      <c r="F316" s="700" t="s">
        <v>2316</v>
      </c>
      <c r="G316" s="357"/>
      <c r="H316" s="357"/>
      <c r="I316" s="738"/>
      <c r="J316" s="738"/>
      <c r="K316" s="738"/>
      <c r="L316" s="738"/>
      <c r="M316" s="738"/>
      <c r="N316" s="738"/>
      <c r="O316" s="738"/>
      <c r="P316" s="738"/>
      <c r="Q316" s="738"/>
      <c r="R316" s="738"/>
      <c r="S316" s="738"/>
      <c r="T316" s="744"/>
    </row>
    <row r="317" spans="1:20" s="389" customFormat="1" x14ac:dyDescent="0.25">
      <c r="A317" s="748"/>
      <c r="B317" s="1038"/>
      <c r="C317" s="1042"/>
      <c r="D317" s="700">
        <v>4</v>
      </c>
      <c r="E317" s="724" t="s">
        <v>1259</v>
      </c>
      <c r="F317" s="700" t="s">
        <v>2323</v>
      </c>
      <c r="G317" s="357"/>
      <c r="H317" s="357"/>
      <c r="I317" s="738"/>
      <c r="J317" s="738"/>
      <c r="K317" s="738"/>
      <c r="L317" s="738"/>
      <c r="M317" s="738"/>
      <c r="N317" s="738"/>
      <c r="O317" s="738"/>
      <c r="P317" s="738"/>
      <c r="Q317" s="738"/>
      <c r="R317" s="738"/>
      <c r="S317" s="738"/>
      <c r="T317" s="744"/>
    </row>
    <row r="318" spans="1:20" s="389" customFormat="1" x14ac:dyDescent="0.25">
      <c r="A318" s="748"/>
      <c r="B318" s="1038"/>
      <c r="C318" s="1042"/>
      <c r="D318" s="700">
        <v>5</v>
      </c>
      <c r="E318" s="724" t="s">
        <v>1260</v>
      </c>
      <c r="F318" s="700" t="s">
        <v>2325</v>
      </c>
      <c r="G318" s="357"/>
      <c r="H318" s="357"/>
      <c r="I318" s="738"/>
      <c r="J318" s="738"/>
      <c r="K318" s="738"/>
      <c r="L318" s="738"/>
      <c r="M318" s="738"/>
      <c r="N318" s="738"/>
      <c r="O318" s="738"/>
      <c r="P318" s="738"/>
      <c r="Q318" s="738"/>
      <c r="R318" s="738"/>
      <c r="S318" s="738"/>
      <c r="T318" s="744"/>
    </row>
    <row r="319" spans="1:20" s="389" customFormat="1" x14ac:dyDescent="0.25">
      <c r="A319" s="748"/>
      <c r="B319" s="1038"/>
      <c r="C319" s="1042"/>
      <c r="D319" s="700">
        <v>6</v>
      </c>
      <c r="E319" s="724" t="s">
        <v>1261</v>
      </c>
      <c r="F319" s="700"/>
      <c r="G319" s="357"/>
      <c r="H319" s="357"/>
      <c r="I319" s="738"/>
      <c r="J319" s="738"/>
      <c r="K319" s="738"/>
      <c r="L319" s="738"/>
      <c r="M319" s="738"/>
      <c r="N319" s="738"/>
      <c r="O319" s="738"/>
      <c r="P319" s="738"/>
      <c r="Q319" s="738"/>
      <c r="R319" s="738"/>
      <c r="S319" s="738"/>
      <c r="T319" s="744"/>
    </row>
    <row r="320" spans="1:20" s="389" customFormat="1" x14ac:dyDescent="0.25">
      <c r="A320" s="748"/>
      <c r="B320" s="1038"/>
      <c r="C320" s="1042"/>
      <c r="D320" s="700"/>
      <c r="E320" s="700"/>
      <c r="F320" s="747" t="s">
        <v>451</v>
      </c>
      <c r="G320" s="357"/>
      <c r="H320" s="357"/>
      <c r="I320" s="738"/>
      <c r="J320" s="738"/>
      <c r="K320" s="738"/>
      <c r="L320" s="738"/>
      <c r="M320" s="738"/>
      <c r="N320" s="738"/>
      <c r="O320" s="738"/>
      <c r="P320" s="738"/>
      <c r="Q320" s="738"/>
      <c r="R320" s="738"/>
      <c r="S320" s="738"/>
      <c r="T320" s="744"/>
    </row>
    <row r="321" spans="1:20" s="389" customFormat="1" x14ac:dyDescent="0.25">
      <c r="A321" s="748"/>
      <c r="B321" s="1038"/>
      <c r="C321" s="1042"/>
      <c r="D321" s="700">
        <v>1</v>
      </c>
      <c r="E321" s="249" t="s">
        <v>1262</v>
      </c>
      <c r="F321" s="700"/>
      <c r="G321" s="357"/>
      <c r="H321" s="357"/>
      <c r="I321" s="738"/>
      <c r="J321" s="738"/>
      <c r="K321" s="738"/>
      <c r="L321" s="738"/>
      <c r="M321" s="738"/>
      <c r="N321" s="738"/>
      <c r="O321" s="738"/>
      <c r="P321" s="738"/>
      <c r="Q321" s="738"/>
      <c r="R321" s="738"/>
      <c r="S321" s="738"/>
      <c r="T321" s="744"/>
    </row>
    <row r="322" spans="1:20" s="389" customFormat="1" ht="15" customHeight="1" x14ac:dyDescent="0.25">
      <c r="A322" s="748"/>
      <c r="B322" s="1038"/>
      <c r="C322" s="1042"/>
      <c r="D322" s="700">
        <v>2</v>
      </c>
      <c r="E322" s="249" t="s">
        <v>1263</v>
      </c>
      <c r="F322" s="418" t="s">
        <v>2319</v>
      </c>
      <c r="G322" s="1034" t="s">
        <v>2328</v>
      </c>
      <c r="H322" s="1037" t="s">
        <v>2320</v>
      </c>
      <c r="I322" s="738"/>
      <c r="J322" s="738"/>
      <c r="K322" s="738"/>
      <c r="L322" s="738"/>
      <c r="M322" s="738"/>
      <c r="N322" s="738"/>
      <c r="O322" s="738"/>
      <c r="P322" s="738"/>
      <c r="Q322" s="738"/>
      <c r="R322" s="738"/>
      <c r="S322" s="738"/>
      <c r="T322" s="744"/>
    </row>
    <row r="323" spans="1:20" s="389" customFormat="1" x14ac:dyDescent="0.25">
      <c r="A323" s="748"/>
      <c r="B323" s="1038"/>
      <c r="C323" s="1042"/>
      <c r="D323" s="700">
        <v>3</v>
      </c>
      <c r="E323" s="249" t="s">
        <v>1264</v>
      </c>
      <c r="F323" s="418" t="s">
        <v>2319</v>
      </c>
      <c r="G323" s="1035"/>
      <c r="H323" s="1038"/>
      <c r="I323" s="738"/>
      <c r="J323" s="738"/>
      <c r="K323" s="738"/>
      <c r="L323" s="738"/>
      <c r="M323" s="738"/>
      <c r="N323" s="738"/>
      <c r="O323" s="738"/>
      <c r="P323" s="738"/>
      <c r="Q323" s="738"/>
      <c r="R323" s="738"/>
      <c r="S323" s="738"/>
      <c r="T323" s="744"/>
    </row>
    <row r="324" spans="1:20" s="389" customFormat="1" x14ac:dyDescent="0.25">
      <c r="A324" s="748"/>
      <c r="B324" s="1038"/>
      <c r="C324" s="1042"/>
      <c r="D324" s="700">
        <v>4</v>
      </c>
      <c r="E324" s="249" t="s">
        <v>1265</v>
      </c>
      <c r="F324" s="418" t="s">
        <v>2319</v>
      </c>
      <c r="G324" s="1035"/>
      <c r="H324" s="1038"/>
      <c r="I324" s="738"/>
      <c r="J324" s="738"/>
      <c r="K324" s="738"/>
      <c r="L324" s="738"/>
      <c r="M324" s="738"/>
      <c r="N324" s="738"/>
      <c r="O324" s="738"/>
      <c r="P324" s="738"/>
      <c r="Q324" s="738"/>
      <c r="R324" s="738"/>
      <c r="S324" s="738"/>
      <c r="T324" s="744"/>
    </row>
    <row r="325" spans="1:20" s="389" customFormat="1" x14ac:dyDescent="0.25">
      <c r="A325" s="748"/>
      <c r="B325" s="1038"/>
      <c r="C325" s="1042"/>
      <c r="D325" s="700">
        <v>5</v>
      </c>
      <c r="E325" s="249" t="s">
        <v>1266</v>
      </c>
      <c r="F325" s="418" t="s">
        <v>2319</v>
      </c>
      <c r="G325" s="1035"/>
      <c r="H325" s="1038"/>
      <c r="I325" s="738"/>
      <c r="J325" s="738"/>
      <c r="K325" s="738"/>
      <c r="L325" s="738"/>
      <c r="M325" s="738"/>
      <c r="N325" s="738"/>
      <c r="O325" s="738"/>
      <c r="P325" s="738"/>
      <c r="Q325" s="738"/>
      <c r="R325" s="738"/>
      <c r="S325" s="738"/>
      <c r="T325" s="744"/>
    </row>
    <row r="326" spans="1:20" s="389" customFormat="1" x14ac:dyDescent="0.25">
      <c r="A326" s="748"/>
      <c r="B326" s="1038"/>
      <c r="C326" s="1042"/>
      <c r="D326" s="700">
        <v>6</v>
      </c>
      <c r="E326" s="249" t="s">
        <v>1267</v>
      </c>
      <c r="F326" s="418" t="s">
        <v>2319</v>
      </c>
      <c r="G326" s="1036"/>
      <c r="H326" s="1039"/>
      <c r="I326" s="738"/>
      <c r="J326" s="738"/>
      <c r="K326" s="738"/>
      <c r="L326" s="738"/>
      <c r="M326" s="738"/>
      <c r="N326" s="738"/>
      <c r="O326" s="738"/>
      <c r="P326" s="738"/>
      <c r="Q326" s="738"/>
      <c r="R326" s="738"/>
      <c r="S326" s="738"/>
      <c r="T326" s="744"/>
    </row>
    <row r="327" spans="1:20" s="389" customFormat="1" x14ac:dyDescent="0.25">
      <c r="A327" s="748"/>
      <c r="B327" s="1038"/>
      <c r="C327" s="1043" t="s">
        <v>13</v>
      </c>
      <c r="D327" s="700"/>
      <c r="E327" s="700"/>
      <c r="F327" s="746" t="s">
        <v>450</v>
      </c>
      <c r="G327" s="357"/>
      <c r="H327" s="357"/>
      <c r="I327" s="738"/>
      <c r="J327" s="738"/>
      <c r="K327" s="738"/>
      <c r="L327" s="738"/>
      <c r="M327" s="738"/>
      <c r="N327" s="738"/>
      <c r="O327" s="738"/>
      <c r="P327" s="738"/>
      <c r="Q327" s="738"/>
      <c r="R327" s="738"/>
      <c r="S327" s="738"/>
      <c r="T327" s="744"/>
    </row>
    <row r="328" spans="1:20" s="389" customFormat="1" x14ac:dyDescent="0.25">
      <c r="A328" s="748"/>
      <c r="B328" s="1038"/>
      <c r="C328" s="1043"/>
      <c r="D328" s="700">
        <v>1</v>
      </c>
      <c r="E328" s="724" t="s">
        <v>1256</v>
      </c>
      <c r="F328" s="700" t="s">
        <v>250</v>
      </c>
      <c r="G328" s="357"/>
      <c r="H328" s="357"/>
      <c r="I328" s="738"/>
      <c r="J328" s="738"/>
      <c r="K328" s="738"/>
      <c r="L328" s="738"/>
      <c r="M328" s="738"/>
      <c r="N328" s="738"/>
      <c r="O328" s="738"/>
      <c r="P328" s="738"/>
      <c r="Q328" s="738"/>
      <c r="R328" s="738"/>
      <c r="S328" s="738"/>
      <c r="T328" s="744"/>
    </row>
    <row r="329" spans="1:20" s="389" customFormat="1" x14ac:dyDescent="0.25">
      <c r="A329" s="748"/>
      <c r="B329" s="1038"/>
      <c r="C329" s="1043"/>
      <c r="D329" s="700">
        <v>2</v>
      </c>
      <c r="E329" s="724" t="s">
        <v>1257</v>
      </c>
      <c r="F329" s="700" t="s">
        <v>436</v>
      </c>
      <c r="G329" s="357"/>
      <c r="H329" s="357"/>
      <c r="I329" s="738"/>
      <c r="J329" s="738"/>
      <c r="K329" s="738"/>
      <c r="L329" s="738"/>
      <c r="M329" s="738"/>
      <c r="N329" s="738"/>
      <c r="O329" s="738"/>
      <c r="P329" s="738"/>
      <c r="Q329" s="738"/>
      <c r="R329" s="738"/>
      <c r="S329" s="738"/>
      <c r="T329" s="744"/>
    </row>
    <row r="330" spans="1:20" s="389" customFormat="1" x14ac:dyDescent="0.25">
      <c r="A330" s="748"/>
      <c r="B330" s="1038"/>
      <c r="C330" s="1043"/>
      <c r="D330" s="700">
        <v>3</v>
      </c>
      <c r="E330" s="724" t="s">
        <v>1258</v>
      </c>
      <c r="F330" s="700" t="s">
        <v>437</v>
      </c>
      <c r="G330" s="357"/>
      <c r="H330" s="357"/>
      <c r="I330" s="738"/>
      <c r="J330" s="738"/>
      <c r="K330" s="738"/>
      <c r="L330" s="738"/>
      <c r="M330" s="738"/>
      <c r="N330" s="738"/>
      <c r="O330" s="738"/>
      <c r="P330" s="738"/>
      <c r="Q330" s="738"/>
      <c r="R330" s="738"/>
      <c r="S330" s="738"/>
      <c r="T330" s="744"/>
    </row>
    <row r="331" spans="1:20" s="389" customFormat="1" x14ac:dyDescent="0.25">
      <c r="A331" s="748"/>
      <c r="B331" s="1038"/>
      <c r="C331" s="1043"/>
      <c r="D331" s="700">
        <v>4</v>
      </c>
      <c r="E331" s="724" t="s">
        <v>1259</v>
      </c>
      <c r="F331" s="700" t="s">
        <v>409</v>
      </c>
      <c r="G331" s="357"/>
      <c r="H331" s="357"/>
      <c r="I331" s="738"/>
      <c r="J331" s="738"/>
      <c r="K331" s="738"/>
      <c r="L331" s="738"/>
      <c r="M331" s="738"/>
      <c r="N331" s="738"/>
      <c r="O331" s="738"/>
      <c r="P331" s="738"/>
      <c r="Q331" s="738"/>
      <c r="R331" s="738"/>
      <c r="S331" s="738"/>
      <c r="T331" s="744"/>
    </row>
    <row r="332" spans="1:20" s="389" customFormat="1" x14ac:dyDescent="0.25">
      <c r="A332" s="748"/>
      <c r="B332" s="1038"/>
      <c r="C332" s="1043"/>
      <c r="D332" s="700">
        <v>5</v>
      </c>
      <c r="E332" s="724" t="s">
        <v>1260</v>
      </c>
      <c r="F332" s="700" t="s">
        <v>445</v>
      </c>
      <c r="G332" s="357"/>
      <c r="H332" s="357"/>
      <c r="I332" s="738"/>
      <c r="J332" s="738"/>
      <c r="K332" s="738"/>
      <c r="L332" s="738"/>
      <c r="M332" s="738"/>
      <c r="N332" s="738"/>
      <c r="O332" s="738"/>
      <c r="P332" s="738"/>
      <c r="Q332" s="738"/>
      <c r="R332" s="738"/>
      <c r="S332" s="738"/>
      <c r="T332" s="744"/>
    </row>
    <row r="333" spans="1:20" x14ac:dyDescent="0.25">
      <c r="A333" s="748"/>
      <c r="B333" s="1038"/>
      <c r="C333" s="1043"/>
      <c r="D333" s="700">
        <v>6</v>
      </c>
      <c r="E333" s="724" t="s">
        <v>1261</v>
      </c>
      <c r="F333" s="700"/>
      <c r="G333" s="357"/>
      <c r="H333" s="357"/>
      <c r="I333" s="738"/>
      <c r="J333" s="738"/>
      <c r="K333" s="738"/>
      <c r="L333" s="738"/>
      <c r="M333" s="738"/>
      <c r="N333" s="738"/>
      <c r="O333" s="738"/>
      <c r="P333" s="738"/>
      <c r="Q333" s="738"/>
      <c r="R333" s="738"/>
      <c r="S333" s="738"/>
    </row>
    <row r="334" spans="1:20" x14ac:dyDescent="0.25">
      <c r="A334" s="190"/>
      <c r="B334" s="1038"/>
      <c r="C334" s="1043"/>
      <c r="D334" s="700"/>
      <c r="E334" s="700"/>
      <c r="F334" s="747" t="s">
        <v>451</v>
      </c>
      <c r="G334" s="357"/>
      <c r="H334" s="357"/>
    </row>
    <row r="335" spans="1:20" x14ac:dyDescent="0.25">
      <c r="A335" s="190"/>
      <c r="B335" s="1038"/>
      <c r="C335" s="1043"/>
      <c r="D335" s="700">
        <v>1</v>
      </c>
      <c r="E335" s="249" t="s">
        <v>1262</v>
      </c>
      <c r="F335" s="666" t="s">
        <v>391</v>
      </c>
      <c r="G335" s="357"/>
      <c r="H335" s="357"/>
    </row>
    <row r="336" spans="1:20" x14ac:dyDescent="0.25">
      <c r="A336" s="190"/>
      <c r="B336" s="1038"/>
      <c r="C336" s="1043"/>
      <c r="D336" s="700">
        <v>2</v>
      </c>
      <c r="E336" s="249" t="s">
        <v>1263</v>
      </c>
      <c r="F336" s="418" t="s">
        <v>2319</v>
      </c>
      <c r="G336" s="1034" t="s">
        <v>2328</v>
      </c>
      <c r="H336" s="1037" t="s">
        <v>2320</v>
      </c>
    </row>
    <row r="337" spans="1:8" x14ac:dyDescent="0.25">
      <c r="A337" s="190"/>
      <c r="B337" s="1038"/>
      <c r="C337" s="1043"/>
      <c r="D337" s="700">
        <v>3</v>
      </c>
      <c r="E337" s="249" t="s">
        <v>1264</v>
      </c>
      <c r="F337" s="418" t="s">
        <v>2319</v>
      </c>
      <c r="G337" s="1035"/>
      <c r="H337" s="1038"/>
    </row>
    <row r="338" spans="1:8" x14ac:dyDescent="0.25">
      <c r="A338" s="190"/>
      <c r="B338" s="1038"/>
      <c r="C338" s="1043"/>
      <c r="D338" s="700">
        <v>4</v>
      </c>
      <c r="E338" s="249" t="s">
        <v>1265</v>
      </c>
      <c r="F338" s="418" t="s">
        <v>2319</v>
      </c>
      <c r="G338" s="1035"/>
      <c r="H338" s="1038"/>
    </row>
    <row r="339" spans="1:8" x14ac:dyDescent="0.25">
      <c r="A339" s="190"/>
      <c r="B339" s="1038"/>
      <c r="C339" s="1043"/>
      <c r="D339" s="700">
        <v>5</v>
      </c>
      <c r="E339" s="249" t="s">
        <v>1266</v>
      </c>
      <c r="F339" s="418" t="s">
        <v>2319</v>
      </c>
      <c r="G339" s="1035"/>
      <c r="H339" s="1038"/>
    </row>
    <row r="340" spans="1:8" x14ac:dyDescent="0.25">
      <c r="A340" s="190"/>
      <c r="B340" s="1038"/>
      <c r="C340" s="1043"/>
      <c r="D340" s="700">
        <v>6</v>
      </c>
      <c r="E340" s="249" t="s">
        <v>1267</v>
      </c>
      <c r="F340" s="418" t="s">
        <v>2319</v>
      </c>
      <c r="G340" s="1036"/>
      <c r="H340" s="1039"/>
    </row>
    <row r="341" spans="1:8" x14ac:dyDescent="0.25">
      <c r="A341" s="190"/>
      <c r="B341" s="1038"/>
      <c r="C341" s="1031" t="s">
        <v>14</v>
      </c>
      <c r="D341" s="700"/>
      <c r="E341" s="700"/>
      <c r="F341" s="746" t="s">
        <v>450</v>
      </c>
      <c r="G341" s="357"/>
      <c r="H341" s="357"/>
    </row>
    <row r="342" spans="1:8" x14ac:dyDescent="0.25">
      <c r="A342" s="190"/>
      <c r="B342" s="1038"/>
      <c r="C342" s="1032"/>
      <c r="D342" s="700">
        <v>1</v>
      </c>
      <c r="E342" s="724" t="s">
        <v>1256</v>
      </c>
      <c r="F342" s="700" t="s">
        <v>2316</v>
      </c>
      <c r="G342" s="357"/>
      <c r="H342" s="357"/>
    </row>
    <row r="343" spans="1:8" x14ac:dyDescent="0.25">
      <c r="A343" s="190"/>
      <c r="B343" s="1038"/>
      <c r="C343" s="1032"/>
      <c r="D343" s="700">
        <v>2</v>
      </c>
      <c r="E343" s="724" t="s">
        <v>1257</v>
      </c>
      <c r="F343" s="700" t="s">
        <v>2323</v>
      </c>
      <c r="G343" s="357"/>
      <c r="H343" s="357"/>
    </row>
    <row r="344" spans="1:8" x14ac:dyDescent="0.25">
      <c r="A344" s="190"/>
      <c r="B344" s="1038"/>
      <c r="C344" s="1032"/>
      <c r="D344" s="700">
        <v>3</v>
      </c>
      <c r="E344" s="724" t="s">
        <v>1258</v>
      </c>
      <c r="F344" s="700" t="s">
        <v>444</v>
      </c>
      <c r="G344" s="357"/>
      <c r="H344" s="357"/>
    </row>
    <row r="345" spans="1:8" x14ac:dyDescent="0.25">
      <c r="A345" s="190"/>
      <c r="B345" s="1038"/>
      <c r="C345" s="1032"/>
      <c r="D345" s="700">
        <v>4</v>
      </c>
      <c r="E345" s="724" t="s">
        <v>1259</v>
      </c>
      <c r="F345" s="700" t="s">
        <v>445</v>
      </c>
      <c r="G345" s="357"/>
      <c r="H345" s="357"/>
    </row>
    <row r="346" spans="1:8" x14ac:dyDescent="0.25">
      <c r="A346" s="190"/>
      <c r="B346" s="1038"/>
      <c r="C346" s="1032"/>
      <c r="D346" s="700">
        <v>5</v>
      </c>
      <c r="E346" s="724" t="s">
        <v>1260</v>
      </c>
      <c r="F346" s="700" t="s">
        <v>2326</v>
      </c>
      <c r="G346" s="357"/>
      <c r="H346" s="357"/>
    </row>
    <row r="347" spans="1:8" x14ac:dyDescent="0.25">
      <c r="A347" s="190"/>
      <c r="B347" s="1038"/>
      <c r="C347" s="1032"/>
      <c r="D347" s="700">
        <v>6</v>
      </c>
      <c r="E347" s="724" t="s">
        <v>1261</v>
      </c>
      <c r="F347" s="700" t="s">
        <v>440</v>
      </c>
      <c r="G347" s="357"/>
      <c r="H347" s="357"/>
    </row>
    <row r="348" spans="1:8" x14ac:dyDescent="0.25">
      <c r="A348" s="190"/>
      <c r="B348" s="1038"/>
      <c r="C348" s="1032"/>
      <c r="D348" s="700"/>
      <c r="E348" s="700"/>
      <c r="F348" s="747" t="s">
        <v>451</v>
      </c>
      <c r="G348" s="357"/>
      <c r="H348" s="357"/>
    </row>
    <row r="349" spans="1:8" x14ac:dyDescent="0.25">
      <c r="A349" s="190"/>
      <c r="B349" s="1038"/>
      <c r="C349" s="1032"/>
      <c r="D349" s="700">
        <v>1</v>
      </c>
      <c r="E349" s="249" t="s">
        <v>1262</v>
      </c>
      <c r="F349" s="700"/>
      <c r="G349" s="357"/>
      <c r="H349" s="357"/>
    </row>
    <row r="350" spans="1:8" x14ac:dyDescent="0.25">
      <c r="A350" s="190"/>
      <c r="B350" s="1038"/>
      <c r="C350" s="1032"/>
      <c r="D350" s="700">
        <v>2</v>
      </c>
      <c r="E350" s="249" t="s">
        <v>1263</v>
      </c>
      <c r="F350" s="418" t="s">
        <v>2319</v>
      </c>
      <c r="G350" s="1034" t="s">
        <v>2328</v>
      </c>
      <c r="H350" s="1037" t="s">
        <v>2320</v>
      </c>
    </row>
    <row r="351" spans="1:8" x14ac:dyDescent="0.25">
      <c r="A351" s="190"/>
      <c r="B351" s="1038"/>
      <c r="C351" s="1032"/>
      <c r="D351" s="700">
        <v>3</v>
      </c>
      <c r="E351" s="249" t="s">
        <v>1264</v>
      </c>
      <c r="F351" s="418" t="s">
        <v>2319</v>
      </c>
      <c r="G351" s="1035"/>
      <c r="H351" s="1038"/>
    </row>
    <row r="352" spans="1:8" x14ac:dyDescent="0.25">
      <c r="A352" s="190"/>
      <c r="B352" s="1038"/>
      <c r="C352" s="1032"/>
      <c r="D352" s="700">
        <v>4</v>
      </c>
      <c r="E352" s="249" t="s">
        <v>1265</v>
      </c>
      <c r="F352" s="418" t="s">
        <v>2319</v>
      </c>
      <c r="G352" s="1035"/>
      <c r="H352" s="1038"/>
    </row>
    <row r="353" spans="1:8" x14ac:dyDescent="0.25">
      <c r="A353" s="190"/>
      <c r="B353" s="1038"/>
      <c r="C353" s="1032"/>
      <c r="D353" s="700">
        <v>5</v>
      </c>
      <c r="E353" s="249" t="s">
        <v>1266</v>
      </c>
      <c r="F353" s="418" t="s">
        <v>2319</v>
      </c>
      <c r="G353" s="1035"/>
      <c r="H353" s="1038"/>
    </row>
    <row r="354" spans="1:8" x14ac:dyDescent="0.25">
      <c r="A354" s="190"/>
      <c r="B354" s="1038"/>
      <c r="C354" s="1033"/>
      <c r="D354" s="700">
        <v>6</v>
      </c>
      <c r="E354" s="249" t="s">
        <v>1267</v>
      </c>
      <c r="F354" s="418" t="s">
        <v>2319</v>
      </c>
      <c r="G354" s="1036"/>
      <c r="H354" s="1039"/>
    </row>
    <row r="355" spans="1:8" x14ac:dyDescent="0.25">
      <c r="A355" s="190"/>
      <c r="B355" s="1038"/>
      <c r="C355" s="1031" t="s">
        <v>15</v>
      </c>
      <c r="D355" s="700"/>
      <c r="E355" s="700"/>
      <c r="F355" s="746" t="s">
        <v>450</v>
      </c>
      <c r="G355" s="357"/>
      <c r="H355" s="357"/>
    </row>
    <row r="356" spans="1:8" x14ac:dyDescent="0.25">
      <c r="A356" s="190"/>
      <c r="B356" s="1038"/>
      <c r="C356" s="1032"/>
      <c r="D356" s="700">
        <v>1</v>
      </c>
      <c r="E356" s="724" t="s">
        <v>1256</v>
      </c>
      <c r="F356" s="700" t="s">
        <v>453</v>
      </c>
      <c r="G356" s="357"/>
      <c r="H356" s="357"/>
    </row>
    <row r="357" spans="1:8" x14ac:dyDescent="0.25">
      <c r="A357" s="190"/>
      <c r="B357" s="1038"/>
      <c r="C357" s="1032"/>
      <c r="D357" s="700">
        <v>2</v>
      </c>
      <c r="E357" s="724" t="s">
        <v>1257</v>
      </c>
      <c r="F357" s="700" t="s">
        <v>2318</v>
      </c>
      <c r="G357" s="357"/>
      <c r="H357" s="357"/>
    </row>
    <row r="358" spans="1:8" x14ac:dyDescent="0.25">
      <c r="A358" s="190"/>
      <c r="B358" s="1038"/>
      <c r="C358" s="1032"/>
      <c r="D358" s="700">
        <v>3</v>
      </c>
      <c r="E358" s="724" t="s">
        <v>1258</v>
      </c>
      <c r="F358" s="700" t="s">
        <v>448</v>
      </c>
      <c r="G358" s="357"/>
      <c r="H358" s="357"/>
    </row>
    <row r="359" spans="1:8" x14ac:dyDescent="0.25">
      <c r="A359" s="190"/>
      <c r="B359" s="1038"/>
      <c r="C359" s="1032"/>
      <c r="D359" s="700">
        <v>4</v>
      </c>
      <c r="E359" s="724" t="s">
        <v>1259</v>
      </c>
      <c r="F359" s="700" t="s">
        <v>2326</v>
      </c>
      <c r="G359" s="357"/>
      <c r="H359" s="357"/>
    </row>
    <row r="360" spans="1:8" x14ac:dyDescent="0.25">
      <c r="A360" s="190"/>
      <c r="B360" s="1038"/>
      <c r="C360" s="1032"/>
      <c r="D360" s="700">
        <v>5</v>
      </c>
      <c r="E360" s="724" t="s">
        <v>1260</v>
      </c>
      <c r="F360" s="700" t="s">
        <v>449</v>
      </c>
      <c r="G360" s="357"/>
      <c r="H360" s="357"/>
    </row>
    <row r="361" spans="1:8" x14ac:dyDescent="0.25">
      <c r="A361" s="190"/>
      <c r="B361" s="1038"/>
      <c r="C361" s="1032"/>
      <c r="D361" s="700">
        <v>6</v>
      </c>
      <c r="E361" s="724" t="s">
        <v>1261</v>
      </c>
      <c r="F361" s="700"/>
      <c r="G361" s="357"/>
      <c r="H361" s="357"/>
    </row>
    <row r="362" spans="1:8" x14ac:dyDescent="0.25">
      <c r="A362" s="190"/>
      <c r="B362" s="1038"/>
      <c r="C362" s="1032"/>
      <c r="D362" s="700"/>
      <c r="E362" s="700"/>
      <c r="F362" s="747" t="s">
        <v>451</v>
      </c>
      <c r="G362" s="357"/>
      <c r="H362" s="357"/>
    </row>
    <row r="363" spans="1:8" x14ac:dyDescent="0.25">
      <c r="A363" s="190"/>
      <c r="B363" s="1038"/>
      <c r="C363" s="1032"/>
      <c r="D363" s="700">
        <v>1</v>
      </c>
      <c r="E363" s="249" t="s">
        <v>1262</v>
      </c>
      <c r="F363" s="700"/>
      <c r="G363" s="357"/>
      <c r="H363" s="357"/>
    </row>
    <row r="364" spans="1:8" x14ac:dyDescent="0.25">
      <c r="A364" s="190"/>
      <c r="B364" s="1038"/>
      <c r="C364" s="1032"/>
      <c r="D364" s="700">
        <v>2</v>
      </c>
      <c r="E364" s="249" t="s">
        <v>1263</v>
      </c>
      <c r="F364" s="418" t="s">
        <v>2319</v>
      </c>
      <c r="G364" s="1034" t="s">
        <v>2328</v>
      </c>
      <c r="H364" s="1037" t="s">
        <v>2320</v>
      </c>
    </row>
    <row r="365" spans="1:8" x14ac:dyDescent="0.25">
      <c r="A365" s="190"/>
      <c r="B365" s="1038"/>
      <c r="C365" s="1032"/>
      <c r="D365" s="700">
        <v>3</v>
      </c>
      <c r="E365" s="249" t="s">
        <v>1264</v>
      </c>
      <c r="F365" s="418" t="s">
        <v>2319</v>
      </c>
      <c r="G365" s="1035"/>
      <c r="H365" s="1038"/>
    </row>
    <row r="366" spans="1:8" x14ac:dyDescent="0.25">
      <c r="A366" s="190"/>
      <c r="B366" s="1038"/>
      <c r="C366" s="1032"/>
      <c r="D366" s="700">
        <v>4</v>
      </c>
      <c r="E366" s="249" t="s">
        <v>1265</v>
      </c>
      <c r="F366" s="418" t="s">
        <v>2319</v>
      </c>
      <c r="G366" s="1035"/>
      <c r="H366" s="1038"/>
    </row>
    <row r="367" spans="1:8" x14ac:dyDescent="0.25">
      <c r="A367" s="190"/>
      <c r="B367" s="1038"/>
      <c r="C367" s="1032"/>
      <c r="D367" s="700">
        <v>5</v>
      </c>
      <c r="E367" s="249" t="s">
        <v>1266</v>
      </c>
      <c r="F367" s="418" t="s">
        <v>2319</v>
      </c>
      <c r="G367" s="1035"/>
      <c r="H367" s="1038"/>
    </row>
    <row r="368" spans="1:8" x14ac:dyDescent="0.25">
      <c r="A368" s="190"/>
      <c r="B368" s="1039"/>
      <c r="C368" s="1033"/>
      <c r="D368" s="700">
        <v>6</v>
      </c>
      <c r="E368" s="249" t="s">
        <v>1267</v>
      </c>
      <c r="F368" s="418" t="s">
        <v>2319</v>
      </c>
      <c r="G368" s="1036"/>
      <c r="H368" s="1039"/>
    </row>
  </sheetData>
  <mergeCells count="83">
    <mergeCell ref="G127:G129"/>
    <mergeCell ref="H127:H129"/>
    <mergeCell ref="D91:F91"/>
    <mergeCell ref="D140:F140"/>
    <mergeCell ref="C148:C162"/>
    <mergeCell ref="D148:F148"/>
    <mergeCell ref="D155:F155"/>
    <mergeCell ref="G12:G14"/>
    <mergeCell ref="H12:H14"/>
    <mergeCell ref="C18:C34"/>
    <mergeCell ref="D18:F18"/>
    <mergeCell ref="D27:F27"/>
    <mergeCell ref="G28:G32"/>
    <mergeCell ref="H28:H32"/>
    <mergeCell ref="A2:A284"/>
    <mergeCell ref="B2:B99"/>
    <mergeCell ref="C2:C17"/>
    <mergeCell ref="D2:F2"/>
    <mergeCell ref="D10:F10"/>
    <mergeCell ref="C35:C50"/>
    <mergeCell ref="D35:F35"/>
    <mergeCell ref="B194:B284"/>
    <mergeCell ref="C194:C209"/>
    <mergeCell ref="C210:C226"/>
    <mergeCell ref="C227:C241"/>
    <mergeCell ref="C242:C255"/>
    <mergeCell ref="C256:C269"/>
    <mergeCell ref="C270:C284"/>
    <mergeCell ref="D163:F163"/>
    <mergeCell ref="D75:F75"/>
    <mergeCell ref="D43:F43"/>
    <mergeCell ref="G44:G50"/>
    <mergeCell ref="H44:H50"/>
    <mergeCell ref="C51:C66"/>
    <mergeCell ref="D51:F51"/>
    <mergeCell ref="D59:F59"/>
    <mergeCell ref="G60:G63"/>
    <mergeCell ref="H60:H63"/>
    <mergeCell ref="C67:C82"/>
    <mergeCell ref="G76:G80"/>
    <mergeCell ref="H76:H80"/>
    <mergeCell ref="C83:C99"/>
    <mergeCell ref="D83:F83"/>
    <mergeCell ref="G95:G96"/>
    <mergeCell ref="H95:H96"/>
    <mergeCell ref="D67:F67"/>
    <mergeCell ref="B100:B193"/>
    <mergeCell ref="C100:C115"/>
    <mergeCell ref="D100:F100"/>
    <mergeCell ref="D108:F108"/>
    <mergeCell ref="C116:C131"/>
    <mergeCell ref="D116:F116"/>
    <mergeCell ref="D124:F124"/>
    <mergeCell ref="C132:C147"/>
    <mergeCell ref="D132:F132"/>
    <mergeCell ref="C178:C193"/>
    <mergeCell ref="D178:F178"/>
    <mergeCell ref="D186:F186"/>
    <mergeCell ref="C341:C354"/>
    <mergeCell ref="G350:G354"/>
    <mergeCell ref="H350:H354"/>
    <mergeCell ref="G143:G144"/>
    <mergeCell ref="H143:H144"/>
    <mergeCell ref="C163:C177"/>
    <mergeCell ref="D170:F170"/>
    <mergeCell ref="G173:G174"/>
    <mergeCell ref="H173:H174"/>
    <mergeCell ref="C355:C368"/>
    <mergeCell ref="G364:G368"/>
    <mergeCell ref="H364:H368"/>
    <mergeCell ref="B285:B368"/>
    <mergeCell ref="C285:C298"/>
    <mergeCell ref="G294:G298"/>
    <mergeCell ref="H294:H298"/>
    <mergeCell ref="C299:C312"/>
    <mergeCell ref="G308:G312"/>
    <mergeCell ref="H308:H312"/>
    <mergeCell ref="C313:C326"/>
    <mergeCell ref="G322:G326"/>
    <mergeCell ref="H322:H326"/>
    <mergeCell ref="C327:C340"/>
    <mergeCell ref="G336:G340"/>
    <mergeCell ref="H336:H340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196"/>
  <sheetViews>
    <sheetView zoomScaleNormal="100" workbookViewId="0">
      <selection activeCell="E35" sqref="E35"/>
    </sheetView>
  </sheetViews>
  <sheetFormatPr defaultRowHeight="12" x14ac:dyDescent="0.2"/>
  <cols>
    <col min="1" max="1" width="16.7109375" style="480" customWidth="1"/>
    <col min="2" max="2" width="17.7109375" style="480" customWidth="1"/>
    <col min="3" max="3" width="13" style="480" customWidth="1"/>
    <col min="4" max="4" width="15.5703125" style="436" customWidth="1"/>
    <col min="5" max="5" width="24.42578125" style="663" customWidth="1"/>
    <col min="6" max="6" width="19.85546875" style="190" customWidth="1"/>
    <col min="7" max="7" width="24.5703125" style="480" customWidth="1"/>
    <col min="8" max="16384" width="9.140625" style="480"/>
  </cols>
  <sheetData>
    <row r="1" spans="1:7" ht="96" x14ac:dyDescent="0.2">
      <c r="A1" s="453" t="s">
        <v>18</v>
      </c>
      <c r="B1" s="453" t="s">
        <v>20</v>
      </c>
      <c r="C1" s="453" t="s">
        <v>0</v>
      </c>
      <c r="D1" s="451" t="s">
        <v>16</v>
      </c>
      <c r="E1" s="672" t="s">
        <v>19</v>
      </c>
      <c r="F1" s="455" t="s">
        <v>17</v>
      </c>
      <c r="G1" s="451" t="s">
        <v>10</v>
      </c>
    </row>
    <row r="2" spans="1:7" ht="24" customHeight="1" x14ac:dyDescent="0.2">
      <c r="A2" s="863" t="s">
        <v>847</v>
      </c>
      <c r="B2" s="922" t="s">
        <v>21</v>
      </c>
      <c r="C2" s="557" t="s">
        <v>1</v>
      </c>
      <c r="D2" s="578" t="s">
        <v>8</v>
      </c>
      <c r="E2" s="690"/>
      <c r="F2" s="462"/>
      <c r="G2" s="547"/>
    </row>
    <row r="3" spans="1:7" x14ac:dyDescent="0.2">
      <c r="A3" s="864"/>
      <c r="B3" s="877"/>
      <c r="C3" s="557"/>
      <c r="D3" s="551" t="s">
        <v>2070</v>
      </c>
      <c r="E3" s="653" t="s">
        <v>76</v>
      </c>
      <c r="F3" s="462"/>
      <c r="G3" s="547"/>
    </row>
    <row r="4" spans="1:7" x14ac:dyDescent="0.2">
      <c r="A4" s="864"/>
      <c r="B4" s="877"/>
      <c r="C4" s="557"/>
      <c r="D4" s="551" t="s">
        <v>1924</v>
      </c>
      <c r="E4" s="653" t="s">
        <v>79</v>
      </c>
      <c r="F4" s="462"/>
      <c r="G4" s="571"/>
    </row>
    <row r="5" spans="1:7" x14ac:dyDescent="0.2">
      <c r="A5" s="864"/>
      <c r="B5" s="877"/>
      <c r="C5" s="557"/>
      <c r="D5" s="551" t="s">
        <v>1925</v>
      </c>
      <c r="E5" s="653" t="s">
        <v>221</v>
      </c>
      <c r="F5" s="462"/>
      <c r="G5" s="571"/>
    </row>
    <row r="6" spans="1:7" x14ac:dyDescent="0.2">
      <c r="A6" s="864"/>
      <c r="B6" s="877"/>
      <c r="C6" s="557"/>
      <c r="D6" s="551" t="s">
        <v>1926</v>
      </c>
      <c r="E6" s="653" t="s">
        <v>83</v>
      </c>
      <c r="F6" s="462"/>
      <c r="G6" s="571"/>
    </row>
    <row r="7" spans="1:7" x14ac:dyDescent="0.2">
      <c r="A7" s="864"/>
      <c r="B7" s="877"/>
      <c r="C7" s="557"/>
      <c r="D7" s="551" t="s">
        <v>1927</v>
      </c>
      <c r="E7" s="653" t="s">
        <v>85</v>
      </c>
      <c r="F7" s="462"/>
      <c r="G7" s="571"/>
    </row>
    <row r="8" spans="1:7" x14ac:dyDescent="0.2">
      <c r="A8" s="864"/>
      <c r="B8" s="877"/>
      <c r="C8" s="557"/>
      <c r="D8" s="551" t="s">
        <v>1928</v>
      </c>
      <c r="E8" s="653"/>
      <c r="F8" s="432"/>
      <c r="G8" s="571"/>
    </row>
    <row r="9" spans="1:7" x14ac:dyDescent="0.2">
      <c r="A9" s="864"/>
      <c r="B9" s="877"/>
      <c r="C9" s="557"/>
      <c r="D9" s="551" t="s">
        <v>848</v>
      </c>
      <c r="E9" s="653"/>
      <c r="F9" s="432"/>
      <c r="G9" s="571"/>
    </row>
    <row r="10" spans="1:7" x14ac:dyDescent="0.2">
      <c r="A10" s="864"/>
      <c r="B10" s="877"/>
      <c r="C10" s="557"/>
      <c r="D10" s="578" t="s">
        <v>9</v>
      </c>
      <c r="E10" s="692"/>
      <c r="F10" s="462"/>
      <c r="G10" s="571"/>
    </row>
    <row r="11" spans="1:7" x14ac:dyDescent="0.2">
      <c r="A11" s="864"/>
      <c r="B11" s="877"/>
      <c r="C11" s="557"/>
      <c r="D11" s="551" t="s">
        <v>1929</v>
      </c>
      <c r="E11" s="653" t="s">
        <v>262</v>
      </c>
      <c r="F11" s="523"/>
      <c r="G11" s="548"/>
    </row>
    <row r="12" spans="1:7" x14ac:dyDescent="0.2">
      <c r="A12" s="864"/>
      <c r="B12" s="877"/>
      <c r="C12" s="557"/>
      <c r="D12" s="551" t="s">
        <v>1930</v>
      </c>
      <c r="E12" s="653" t="s">
        <v>849</v>
      </c>
      <c r="F12" s="523"/>
      <c r="G12" s="548"/>
    </row>
    <row r="13" spans="1:7" x14ac:dyDescent="0.2">
      <c r="A13" s="864"/>
      <c r="B13" s="877"/>
      <c r="C13" s="557"/>
      <c r="D13" s="551" t="s">
        <v>1931</v>
      </c>
      <c r="E13" s="653" t="s">
        <v>72</v>
      </c>
      <c r="F13" s="523"/>
      <c r="G13" s="548"/>
    </row>
    <row r="14" spans="1:7" x14ac:dyDescent="0.2">
      <c r="A14" s="864"/>
      <c r="B14" s="877"/>
      <c r="C14" s="557"/>
      <c r="D14" s="551" t="s">
        <v>1932</v>
      </c>
      <c r="E14" s="653" t="s">
        <v>483</v>
      </c>
      <c r="F14" s="568"/>
      <c r="G14" s="552"/>
    </row>
    <row r="15" spans="1:7" x14ac:dyDescent="0.2">
      <c r="A15" s="864"/>
      <c r="B15" s="877"/>
      <c r="C15" s="557"/>
      <c r="D15" s="551" t="s">
        <v>1933</v>
      </c>
      <c r="E15" s="657" t="s">
        <v>70</v>
      </c>
      <c r="F15" s="519"/>
      <c r="G15" s="510"/>
    </row>
    <row r="16" spans="1:7" ht="24" x14ac:dyDescent="0.2">
      <c r="A16" s="864"/>
      <c r="B16" s="877"/>
      <c r="C16" s="557"/>
      <c r="D16" s="565" t="s">
        <v>2131</v>
      </c>
      <c r="E16" s="708" t="s">
        <v>838</v>
      </c>
      <c r="F16" s="462" t="s">
        <v>1107</v>
      </c>
      <c r="G16" s="547" t="s">
        <v>850</v>
      </c>
    </row>
    <row r="17" spans="1:7" x14ac:dyDescent="0.2">
      <c r="A17" s="864"/>
      <c r="B17" s="877"/>
      <c r="C17" s="557"/>
      <c r="D17" s="551"/>
      <c r="E17" s="695"/>
      <c r="F17" s="520"/>
      <c r="G17" s="520"/>
    </row>
    <row r="18" spans="1:7" x14ac:dyDescent="0.2">
      <c r="A18" s="864"/>
      <c r="B18" s="877"/>
      <c r="C18" s="557" t="s">
        <v>11</v>
      </c>
      <c r="D18" s="578" t="s">
        <v>8</v>
      </c>
      <c r="E18" s="692"/>
      <c r="F18" s="462"/>
      <c r="G18" s="547"/>
    </row>
    <row r="19" spans="1:7" x14ac:dyDescent="0.2">
      <c r="A19" s="864"/>
      <c r="B19" s="877"/>
      <c r="C19" s="557"/>
      <c r="D19" s="551" t="s">
        <v>2070</v>
      </c>
      <c r="E19" s="653" t="s">
        <v>84</v>
      </c>
      <c r="F19" s="523"/>
      <c r="G19" s="547"/>
    </row>
    <row r="20" spans="1:7" x14ac:dyDescent="0.2">
      <c r="A20" s="864"/>
      <c r="B20" s="877"/>
      <c r="C20" s="557"/>
      <c r="D20" s="551" t="s">
        <v>1924</v>
      </c>
      <c r="E20" s="653" t="s">
        <v>76</v>
      </c>
      <c r="F20" s="523"/>
      <c r="G20" s="547"/>
    </row>
    <row r="21" spans="1:7" x14ac:dyDescent="0.2">
      <c r="A21" s="864"/>
      <c r="B21" s="877"/>
      <c r="C21" s="557"/>
      <c r="D21" s="551" t="s">
        <v>1925</v>
      </c>
      <c r="E21" s="653" t="s">
        <v>851</v>
      </c>
      <c r="F21" s="523"/>
      <c r="G21" s="547"/>
    </row>
    <row r="22" spans="1:7" x14ac:dyDescent="0.2">
      <c r="A22" s="864"/>
      <c r="B22" s="877"/>
      <c r="C22" s="557"/>
      <c r="D22" s="551" t="s">
        <v>1926</v>
      </c>
      <c r="E22" s="653" t="s">
        <v>486</v>
      </c>
      <c r="F22" s="523"/>
      <c r="G22" s="547"/>
    </row>
    <row r="23" spans="1:7" x14ac:dyDescent="0.2">
      <c r="A23" s="864"/>
      <c r="B23" s="877"/>
      <c r="C23" s="557"/>
      <c r="D23" s="551" t="s">
        <v>1927</v>
      </c>
      <c r="E23" s="653" t="s">
        <v>817</v>
      </c>
      <c r="F23" s="523"/>
      <c r="G23" s="547"/>
    </row>
    <row r="24" spans="1:7" x14ac:dyDescent="0.2">
      <c r="A24" s="864"/>
      <c r="B24" s="877"/>
      <c r="C24" s="494"/>
      <c r="D24" s="551" t="s">
        <v>1928</v>
      </c>
      <c r="E24" s="653" t="s">
        <v>468</v>
      </c>
      <c r="F24" s="523"/>
      <c r="G24" s="547"/>
    </row>
    <row r="25" spans="1:7" x14ac:dyDescent="0.2">
      <c r="A25" s="864"/>
      <c r="B25" s="877"/>
      <c r="C25" s="494"/>
      <c r="D25" s="551"/>
      <c r="E25" s="686"/>
      <c r="F25" s="523"/>
      <c r="G25" s="547"/>
    </row>
    <row r="26" spans="1:7" x14ac:dyDescent="0.2">
      <c r="A26" s="864"/>
      <c r="B26" s="877"/>
      <c r="C26" s="557"/>
      <c r="D26" s="521" t="s">
        <v>9</v>
      </c>
      <c r="E26" s="693"/>
      <c r="F26" s="462"/>
      <c r="G26" s="547"/>
    </row>
    <row r="27" spans="1:7" x14ac:dyDescent="0.2">
      <c r="A27" s="864"/>
      <c r="B27" s="877"/>
      <c r="C27" s="557"/>
      <c r="D27" s="551" t="s">
        <v>1929</v>
      </c>
      <c r="E27" s="653" t="s">
        <v>71</v>
      </c>
      <c r="F27" s="523"/>
      <c r="G27" s="547"/>
    </row>
    <row r="28" spans="1:7" x14ac:dyDescent="0.2">
      <c r="A28" s="864"/>
      <c r="B28" s="877"/>
      <c r="C28" s="557"/>
      <c r="D28" s="551" t="s">
        <v>1930</v>
      </c>
      <c r="E28" s="653" t="s">
        <v>852</v>
      </c>
      <c r="F28" s="523"/>
      <c r="G28" s="547"/>
    </row>
    <row r="29" spans="1:7" x14ac:dyDescent="0.2">
      <c r="A29" s="864"/>
      <c r="B29" s="877"/>
      <c r="C29" s="557"/>
      <c r="D29" s="551" t="s">
        <v>1931</v>
      </c>
      <c r="E29" s="653" t="s">
        <v>78</v>
      </c>
      <c r="F29" s="523"/>
      <c r="G29" s="547"/>
    </row>
    <row r="30" spans="1:7" x14ac:dyDescent="0.2">
      <c r="A30" s="864"/>
      <c r="B30" s="877"/>
      <c r="C30" s="557"/>
      <c r="D30" s="551" t="s">
        <v>1932</v>
      </c>
      <c r="E30" s="653" t="s">
        <v>88</v>
      </c>
      <c r="F30" s="523"/>
      <c r="G30" s="547"/>
    </row>
    <row r="31" spans="1:7" x14ac:dyDescent="0.2">
      <c r="A31" s="864"/>
      <c r="B31" s="877"/>
      <c r="C31" s="557"/>
      <c r="D31" s="551" t="s">
        <v>1933</v>
      </c>
      <c r="E31" s="653" t="s">
        <v>247</v>
      </c>
      <c r="F31" s="523"/>
      <c r="G31" s="547"/>
    </row>
    <row r="32" spans="1:7" ht="24" x14ac:dyDescent="0.2">
      <c r="A32" s="864"/>
      <c r="B32" s="877"/>
      <c r="C32" s="557"/>
      <c r="D32" s="565" t="s">
        <v>2131</v>
      </c>
      <c r="E32" s="362" t="s">
        <v>838</v>
      </c>
      <c r="F32" s="462" t="s">
        <v>1107</v>
      </c>
      <c r="G32" s="547" t="s">
        <v>850</v>
      </c>
    </row>
    <row r="33" spans="1:7" x14ac:dyDescent="0.2">
      <c r="A33" s="864"/>
      <c r="B33" s="877"/>
      <c r="C33" s="557"/>
      <c r="D33" s="551"/>
      <c r="E33" s="686"/>
      <c r="F33" s="432"/>
      <c r="G33" s="551"/>
    </row>
    <row r="34" spans="1:7" x14ac:dyDescent="0.2">
      <c r="A34" s="864"/>
      <c r="B34" s="877"/>
      <c r="C34" s="557" t="s">
        <v>12</v>
      </c>
      <c r="D34" s="578" t="s">
        <v>8</v>
      </c>
      <c r="E34" s="692"/>
      <c r="F34" s="462"/>
      <c r="G34" s="547"/>
    </row>
    <row r="35" spans="1:7" x14ac:dyDescent="0.2">
      <c r="A35" s="864"/>
      <c r="B35" s="877"/>
      <c r="C35" s="557"/>
      <c r="D35" s="551" t="s">
        <v>2070</v>
      </c>
      <c r="E35" s="814"/>
      <c r="F35" s="523"/>
      <c r="G35" s="547"/>
    </row>
    <row r="36" spans="1:7" x14ac:dyDescent="0.2">
      <c r="A36" s="864"/>
      <c r="B36" s="877"/>
      <c r="C36" s="557"/>
      <c r="D36" s="551" t="s">
        <v>1924</v>
      </c>
      <c r="E36" s="653" t="s">
        <v>250</v>
      </c>
      <c r="F36" s="523"/>
      <c r="G36" s="547"/>
    </row>
    <row r="37" spans="1:7" x14ac:dyDescent="0.2">
      <c r="A37" s="864"/>
      <c r="B37" s="877"/>
      <c r="C37" s="557"/>
      <c r="D37" s="551" t="s">
        <v>1925</v>
      </c>
      <c r="E37" s="653" t="s">
        <v>221</v>
      </c>
      <c r="F37" s="523"/>
      <c r="G37" s="547"/>
    </row>
    <row r="38" spans="1:7" x14ac:dyDescent="0.2">
      <c r="A38" s="864"/>
      <c r="B38" s="877"/>
      <c r="C38" s="557"/>
      <c r="D38" s="551" t="s">
        <v>1926</v>
      </c>
      <c r="E38" s="653" t="s">
        <v>85</v>
      </c>
      <c r="F38" s="523"/>
      <c r="G38" s="547"/>
    </row>
    <row r="39" spans="1:7" x14ac:dyDescent="0.2">
      <c r="A39" s="864"/>
      <c r="B39" s="877"/>
      <c r="C39" s="557"/>
      <c r="D39" s="551" t="s">
        <v>1927</v>
      </c>
      <c r="E39" s="653" t="s">
        <v>83</v>
      </c>
      <c r="F39" s="523"/>
      <c r="G39" s="547"/>
    </row>
    <row r="40" spans="1:7" x14ac:dyDescent="0.2">
      <c r="A40" s="864"/>
      <c r="B40" s="877"/>
      <c r="C40" s="557"/>
      <c r="D40" s="551" t="s">
        <v>1928</v>
      </c>
      <c r="E40" s="653" t="s">
        <v>77</v>
      </c>
      <c r="F40" s="523"/>
      <c r="G40" s="547"/>
    </row>
    <row r="41" spans="1:7" x14ac:dyDescent="0.2">
      <c r="A41" s="864"/>
      <c r="B41" s="877"/>
      <c r="C41" s="557"/>
      <c r="D41" s="578" t="s">
        <v>9</v>
      </c>
      <c r="E41" s="693"/>
      <c r="F41" s="462"/>
      <c r="G41" s="547"/>
    </row>
    <row r="42" spans="1:7" x14ac:dyDescent="0.2">
      <c r="A42" s="864"/>
      <c r="B42" s="877"/>
      <c r="C42" s="557"/>
      <c r="D42" s="551" t="s">
        <v>1929</v>
      </c>
      <c r="E42" s="653" t="s">
        <v>72</v>
      </c>
      <c r="F42" s="523"/>
      <c r="G42" s="547"/>
    </row>
    <row r="43" spans="1:7" x14ac:dyDescent="0.2">
      <c r="A43" s="864"/>
      <c r="B43" s="877"/>
      <c r="C43" s="557"/>
      <c r="D43" s="551" t="s">
        <v>1930</v>
      </c>
      <c r="E43" s="653" t="s">
        <v>253</v>
      </c>
      <c r="F43" s="523"/>
      <c r="G43" s="547"/>
    </row>
    <row r="44" spans="1:7" x14ac:dyDescent="0.2">
      <c r="A44" s="864"/>
      <c r="B44" s="877"/>
      <c r="C44" s="557"/>
      <c r="D44" s="551" t="s">
        <v>1931</v>
      </c>
      <c r="E44" s="653" t="s">
        <v>70</v>
      </c>
      <c r="F44" s="523"/>
      <c r="G44" s="547"/>
    </row>
    <row r="45" spans="1:7" x14ac:dyDescent="0.2">
      <c r="A45" s="864"/>
      <c r="B45" s="877"/>
      <c r="C45" s="557"/>
      <c r="D45" s="551" t="s">
        <v>1932</v>
      </c>
      <c r="E45" s="653" t="s">
        <v>78</v>
      </c>
      <c r="F45" s="523"/>
      <c r="G45" s="547"/>
    </row>
    <row r="46" spans="1:7" x14ac:dyDescent="0.2">
      <c r="A46" s="864"/>
      <c r="B46" s="877"/>
      <c r="C46" s="557"/>
      <c r="D46" s="551" t="s">
        <v>1933</v>
      </c>
      <c r="E46" s="653" t="s">
        <v>71</v>
      </c>
      <c r="F46" s="523"/>
      <c r="G46" s="547"/>
    </row>
    <row r="47" spans="1:7" ht="24" x14ac:dyDescent="0.2">
      <c r="A47" s="864"/>
      <c r="B47" s="877"/>
      <c r="C47" s="557"/>
      <c r="D47" s="565" t="s">
        <v>2131</v>
      </c>
      <c r="E47" s="362" t="s">
        <v>838</v>
      </c>
      <c r="F47" s="462" t="s">
        <v>1107</v>
      </c>
      <c r="G47" s="547" t="s">
        <v>850</v>
      </c>
    </row>
    <row r="48" spans="1:7" x14ac:dyDescent="0.2">
      <c r="A48" s="864"/>
      <c r="B48" s="877"/>
      <c r="C48" s="557"/>
      <c r="D48" s="551">
        <v>7</v>
      </c>
      <c r="E48" s="705"/>
      <c r="F48" s="462"/>
      <c r="G48" s="547"/>
    </row>
    <row r="49" spans="1:7" x14ac:dyDescent="0.2">
      <c r="A49" s="864"/>
      <c r="B49" s="877"/>
      <c r="C49" s="557" t="s">
        <v>13</v>
      </c>
      <c r="D49" s="578" t="s">
        <v>8</v>
      </c>
      <c r="E49" s="692"/>
      <c r="F49" s="462"/>
      <c r="G49" s="547"/>
    </row>
    <row r="50" spans="1:7" x14ac:dyDescent="0.2">
      <c r="A50" s="864"/>
      <c r="B50" s="877"/>
      <c r="C50" s="557"/>
      <c r="D50" s="551" t="s">
        <v>2070</v>
      </c>
      <c r="E50" s="653" t="s">
        <v>250</v>
      </c>
      <c r="F50" s="523"/>
      <c r="G50" s="547"/>
    </row>
    <row r="51" spans="1:7" x14ac:dyDescent="0.2">
      <c r="A51" s="864"/>
      <c r="B51" s="877"/>
      <c r="C51" s="557"/>
      <c r="D51" s="551" t="s">
        <v>1924</v>
      </c>
      <c r="E51" s="653" t="s">
        <v>851</v>
      </c>
      <c r="F51" s="523"/>
      <c r="G51" s="547"/>
    </row>
    <row r="52" spans="1:7" x14ac:dyDescent="0.2">
      <c r="A52" s="864"/>
      <c r="B52" s="877"/>
      <c r="C52" s="557"/>
      <c r="D52" s="551" t="s">
        <v>1925</v>
      </c>
      <c r="E52" s="653" t="s">
        <v>76</v>
      </c>
      <c r="F52" s="523"/>
      <c r="G52" s="547"/>
    </row>
    <row r="53" spans="1:7" x14ac:dyDescent="0.2">
      <c r="A53" s="864"/>
      <c r="B53" s="877"/>
      <c r="C53" s="557"/>
      <c r="D53" s="551" t="s">
        <v>1926</v>
      </c>
      <c r="E53" s="653" t="s">
        <v>486</v>
      </c>
      <c r="F53" s="523"/>
      <c r="G53" s="547"/>
    </row>
    <row r="54" spans="1:7" x14ac:dyDescent="0.2">
      <c r="A54" s="864"/>
      <c r="B54" s="877"/>
      <c r="C54" s="557"/>
      <c r="D54" s="551" t="s">
        <v>1927</v>
      </c>
      <c r="E54" s="653" t="s">
        <v>84</v>
      </c>
      <c r="F54" s="523"/>
      <c r="G54" s="547"/>
    </row>
    <row r="55" spans="1:7" x14ac:dyDescent="0.2">
      <c r="A55" s="864"/>
      <c r="B55" s="877"/>
      <c r="C55" s="557"/>
      <c r="D55" s="551" t="s">
        <v>1928</v>
      </c>
      <c r="E55" s="689" t="s">
        <v>79</v>
      </c>
      <c r="F55" s="523"/>
      <c r="G55" s="547"/>
    </row>
    <row r="56" spans="1:7" x14ac:dyDescent="0.2">
      <c r="A56" s="864"/>
      <c r="B56" s="877"/>
      <c r="C56" s="557"/>
      <c r="D56" s="565"/>
      <c r="E56" s="653"/>
      <c r="F56" s="523"/>
      <c r="G56" s="547"/>
    </row>
    <row r="57" spans="1:7" x14ac:dyDescent="0.2">
      <c r="A57" s="864"/>
      <c r="B57" s="877"/>
      <c r="C57" s="557"/>
      <c r="D57" s="578" t="s">
        <v>9</v>
      </c>
      <c r="E57" s="693"/>
      <c r="F57" s="462"/>
      <c r="G57" s="547"/>
    </row>
    <row r="58" spans="1:7" x14ac:dyDescent="0.2">
      <c r="A58" s="864"/>
      <c r="B58" s="877"/>
      <c r="C58" s="557"/>
      <c r="D58" s="551" t="s">
        <v>1929</v>
      </c>
      <c r="E58" s="653" t="s">
        <v>483</v>
      </c>
      <c r="F58" s="523"/>
      <c r="G58" s="547"/>
    </row>
    <row r="59" spans="1:7" x14ac:dyDescent="0.2">
      <c r="A59" s="864"/>
      <c r="B59" s="877"/>
      <c r="C59" s="557"/>
      <c r="D59" s="551" t="s">
        <v>1930</v>
      </c>
      <c r="E59" s="653" t="s">
        <v>82</v>
      </c>
      <c r="F59" s="523"/>
      <c r="G59" s="547"/>
    </row>
    <row r="60" spans="1:7" x14ac:dyDescent="0.2">
      <c r="A60" s="864"/>
      <c r="B60" s="877"/>
      <c r="C60" s="557"/>
      <c r="D60" s="551" t="s">
        <v>1931</v>
      </c>
      <c r="E60" s="653" t="s">
        <v>70</v>
      </c>
      <c r="F60" s="523"/>
      <c r="G60" s="547"/>
    </row>
    <row r="61" spans="1:7" x14ac:dyDescent="0.2">
      <c r="A61" s="864"/>
      <c r="B61" s="877"/>
      <c r="C61" s="557"/>
      <c r="D61" s="551" t="s">
        <v>1932</v>
      </c>
      <c r="E61" s="653" t="s">
        <v>88</v>
      </c>
      <c r="F61" s="523"/>
      <c r="G61" s="547"/>
    </row>
    <row r="62" spans="1:7" x14ac:dyDescent="0.2">
      <c r="A62" s="864"/>
      <c r="B62" s="877"/>
      <c r="C62" s="557"/>
      <c r="D62" s="551" t="s">
        <v>1933</v>
      </c>
      <c r="E62" s="653" t="s">
        <v>86</v>
      </c>
      <c r="F62" s="523"/>
      <c r="G62" s="547"/>
    </row>
    <row r="63" spans="1:7" ht="36" x14ac:dyDescent="0.2">
      <c r="A63" s="864"/>
      <c r="B63" s="877"/>
      <c r="C63" s="557"/>
      <c r="D63" s="565" t="s">
        <v>2131</v>
      </c>
      <c r="E63" s="362" t="s">
        <v>838</v>
      </c>
      <c r="F63" s="462" t="s">
        <v>1107</v>
      </c>
      <c r="G63" s="547" t="s">
        <v>1695</v>
      </c>
    </row>
    <row r="64" spans="1:7" x14ac:dyDescent="0.2">
      <c r="A64" s="864"/>
      <c r="B64" s="877"/>
      <c r="C64" s="557" t="s">
        <v>14</v>
      </c>
      <c r="D64" s="578" t="s">
        <v>8</v>
      </c>
      <c r="E64" s="693"/>
      <c r="F64" s="462"/>
      <c r="G64" s="547"/>
    </row>
    <row r="65" spans="1:7" x14ac:dyDescent="0.2">
      <c r="A65" s="864"/>
      <c r="B65" s="877"/>
      <c r="C65" s="557"/>
      <c r="D65" s="551" t="s">
        <v>2070</v>
      </c>
      <c r="E65" s="653" t="s">
        <v>83</v>
      </c>
      <c r="F65" s="523"/>
      <c r="G65" s="547"/>
    </row>
    <row r="66" spans="1:7" x14ac:dyDescent="0.2">
      <c r="A66" s="864"/>
      <c r="B66" s="877"/>
      <c r="C66" s="557"/>
      <c r="D66" s="551" t="s">
        <v>1924</v>
      </c>
      <c r="E66" s="653" t="s">
        <v>85</v>
      </c>
      <c r="F66" s="523"/>
      <c r="G66" s="547"/>
    </row>
    <row r="67" spans="1:7" x14ac:dyDescent="0.2">
      <c r="A67" s="864"/>
      <c r="B67" s="877"/>
      <c r="C67" s="557"/>
      <c r="D67" s="551" t="s">
        <v>1925</v>
      </c>
      <c r="E67" s="653" t="s">
        <v>817</v>
      </c>
      <c r="F67" s="523"/>
      <c r="G67" s="547"/>
    </row>
    <row r="68" spans="1:7" x14ac:dyDescent="0.2">
      <c r="A68" s="864"/>
      <c r="B68" s="877"/>
      <c r="C68" s="557"/>
      <c r="D68" s="551" t="s">
        <v>1926</v>
      </c>
      <c r="E68" s="653" t="s">
        <v>851</v>
      </c>
      <c r="F68" s="523"/>
      <c r="G68" s="547"/>
    </row>
    <row r="69" spans="1:7" x14ac:dyDescent="0.2">
      <c r="A69" s="864"/>
      <c r="B69" s="877"/>
      <c r="C69" s="557"/>
      <c r="D69" s="551" t="s">
        <v>1927</v>
      </c>
      <c r="E69" s="653" t="s">
        <v>84</v>
      </c>
      <c r="F69" s="523"/>
      <c r="G69" s="547"/>
    </row>
    <row r="70" spans="1:7" x14ac:dyDescent="0.2">
      <c r="A70" s="864"/>
      <c r="B70" s="877"/>
      <c r="C70" s="557"/>
      <c r="D70" s="551" t="s">
        <v>1928</v>
      </c>
      <c r="E70" s="653" t="s">
        <v>93</v>
      </c>
      <c r="F70" s="523"/>
      <c r="G70" s="547"/>
    </row>
    <row r="71" spans="1:7" x14ac:dyDescent="0.2">
      <c r="A71" s="864"/>
      <c r="B71" s="877"/>
      <c r="C71" s="557"/>
      <c r="D71" s="578" t="s">
        <v>9</v>
      </c>
      <c r="E71" s="693"/>
      <c r="F71" s="462"/>
      <c r="G71" s="547"/>
    </row>
    <row r="72" spans="1:7" x14ac:dyDescent="0.2">
      <c r="A72" s="864"/>
      <c r="B72" s="877"/>
      <c r="C72" s="557"/>
      <c r="D72" s="551" t="s">
        <v>1929</v>
      </c>
      <c r="E72" s="653" t="s">
        <v>78</v>
      </c>
      <c r="F72" s="523"/>
      <c r="G72" s="547"/>
    </row>
    <row r="73" spans="1:7" x14ac:dyDescent="0.2">
      <c r="A73" s="864"/>
      <c r="B73" s="877"/>
      <c r="C73" s="557"/>
      <c r="D73" s="551" t="s">
        <v>1930</v>
      </c>
      <c r="E73" s="653" t="s">
        <v>71</v>
      </c>
      <c r="F73" s="523"/>
      <c r="G73" s="547"/>
    </row>
    <row r="74" spans="1:7" x14ac:dyDescent="0.2">
      <c r="A74" s="864"/>
      <c r="B74" s="877"/>
      <c r="C74" s="557"/>
      <c r="D74" s="551" t="s">
        <v>1931</v>
      </c>
      <c r="E74" s="653" t="s">
        <v>72</v>
      </c>
      <c r="F74" s="523"/>
      <c r="G74" s="547"/>
    </row>
    <row r="75" spans="1:7" x14ac:dyDescent="0.2">
      <c r="A75" s="864"/>
      <c r="B75" s="877"/>
      <c r="C75" s="557"/>
      <c r="D75" s="551" t="s">
        <v>1932</v>
      </c>
      <c r="E75" s="653" t="s">
        <v>253</v>
      </c>
      <c r="F75" s="523"/>
      <c r="G75" s="547"/>
    </row>
    <row r="76" spans="1:7" x14ac:dyDescent="0.2">
      <c r="A76" s="864"/>
      <c r="B76" s="877"/>
      <c r="C76" s="557"/>
      <c r="D76" s="551" t="s">
        <v>1933</v>
      </c>
      <c r="E76" s="653" t="s">
        <v>853</v>
      </c>
      <c r="F76" s="523"/>
      <c r="G76" s="547"/>
    </row>
    <row r="77" spans="1:7" ht="36" x14ac:dyDescent="0.2">
      <c r="A77" s="864"/>
      <c r="B77" s="877"/>
      <c r="C77" s="557"/>
      <c r="D77" s="565" t="s">
        <v>2131</v>
      </c>
      <c r="E77" s="362" t="s">
        <v>838</v>
      </c>
      <c r="F77" s="462" t="s">
        <v>1107</v>
      </c>
      <c r="G77" s="547" t="s">
        <v>1696</v>
      </c>
    </row>
    <row r="78" spans="1:7" x14ac:dyDescent="0.2">
      <c r="A78" s="864"/>
      <c r="B78" s="877"/>
      <c r="C78" s="557"/>
      <c r="D78" s="551"/>
      <c r="E78" s="705"/>
      <c r="F78" s="462"/>
      <c r="G78" s="547"/>
    </row>
    <row r="79" spans="1:7" x14ac:dyDescent="0.2">
      <c r="A79" s="864"/>
      <c r="B79" s="877"/>
      <c r="C79" s="557" t="s">
        <v>15</v>
      </c>
      <c r="D79" s="578" t="s">
        <v>8</v>
      </c>
      <c r="E79" s="692"/>
      <c r="F79" s="462"/>
      <c r="G79" s="547"/>
    </row>
    <row r="80" spans="1:7" x14ac:dyDescent="0.2">
      <c r="A80" s="864"/>
      <c r="B80" s="877"/>
      <c r="C80" s="557"/>
      <c r="D80" s="565" t="s">
        <v>2</v>
      </c>
      <c r="E80" s="653" t="s">
        <v>479</v>
      </c>
      <c r="F80" s="523"/>
      <c r="G80" s="547"/>
    </row>
    <row r="81" spans="1:7" x14ac:dyDescent="0.2">
      <c r="A81" s="864"/>
      <c r="B81" s="877"/>
      <c r="C81" s="557"/>
      <c r="D81" s="565" t="s">
        <v>3</v>
      </c>
      <c r="E81" s="653" t="s">
        <v>242</v>
      </c>
      <c r="F81" s="523"/>
      <c r="G81" s="547"/>
    </row>
    <row r="82" spans="1:7" x14ac:dyDescent="0.2">
      <c r="A82" s="864"/>
      <c r="B82" s="877"/>
      <c r="C82" s="557"/>
      <c r="D82" s="565" t="s">
        <v>4</v>
      </c>
      <c r="E82" s="653" t="s">
        <v>79</v>
      </c>
      <c r="F82" s="523"/>
      <c r="G82" s="547"/>
    </row>
    <row r="83" spans="1:7" x14ac:dyDescent="0.2">
      <c r="A83" s="864"/>
      <c r="B83" s="877"/>
      <c r="C83" s="557"/>
      <c r="D83" s="565" t="s">
        <v>5</v>
      </c>
      <c r="E83" s="653" t="s">
        <v>93</v>
      </c>
      <c r="F83" s="523"/>
      <c r="G83" s="547"/>
    </row>
    <row r="84" spans="1:7" x14ac:dyDescent="0.2">
      <c r="A84" s="864"/>
      <c r="B84" s="877"/>
      <c r="C84" s="557"/>
      <c r="D84" s="565" t="s">
        <v>854</v>
      </c>
      <c r="E84" s="678" t="s">
        <v>855</v>
      </c>
      <c r="F84" s="507"/>
      <c r="G84" s="481"/>
    </row>
    <row r="85" spans="1:7" x14ac:dyDescent="0.2">
      <c r="A85" s="864"/>
      <c r="B85" s="891"/>
      <c r="C85" s="557"/>
      <c r="D85" s="551" t="s">
        <v>856</v>
      </c>
      <c r="E85" s="678" t="s">
        <v>855</v>
      </c>
      <c r="F85" s="507"/>
      <c r="G85" s="481"/>
    </row>
    <row r="86" spans="1:7" x14ac:dyDescent="0.2">
      <c r="A86" s="864"/>
      <c r="B86" s="922" t="s">
        <v>737</v>
      </c>
      <c r="C86" s="579" t="s">
        <v>1</v>
      </c>
      <c r="D86" s="578" t="s">
        <v>8</v>
      </c>
      <c r="E86" s="692"/>
      <c r="F86" s="462"/>
      <c r="G86" s="547"/>
    </row>
    <row r="87" spans="1:7" x14ac:dyDescent="0.2">
      <c r="A87" s="864"/>
      <c r="B87" s="877"/>
      <c r="C87" s="580"/>
      <c r="D87" s="551" t="s">
        <v>2070</v>
      </c>
      <c r="E87" s="653"/>
      <c r="F87" s="523"/>
      <c r="G87" s="547"/>
    </row>
    <row r="88" spans="1:7" x14ac:dyDescent="0.2">
      <c r="A88" s="864"/>
      <c r="B88" s="877"/>
      <c r="C88" s="580"/>
      <c r="D88" s="551" t="s">
        <v>1924</v>
      </c>
      <c r="E88" s="653" t="s">
        <v>467</v>
      </c>
      <c r="F88" s="523"/>
      <c r="G88" s="547"/>
    </row>
    <row r="89" spans="1:7" x14ac:dyDescent="0.2">
      <c r="A89" s="864"/>
      <c r="B89" s="877"/>
      <c r="C89" s="580"/>
      <c r="D89" s="551" t="s">
        <v>1925</v>
      </c>
      <c r="E89" s="653" t="s">
        <v>485</v>
      </c>
      <c r="F89" s="523"/>
      <c r="G89" s="547"/>
    </row>
    <row r="90" spans="1:7" x14ac:dyDescent="0.2">
      <c r="A90" s="864"/>
      <c r="B90" s="877"/>
      <c r="C90" s="580"/>
      <c r="D90" s="551" t="s">
        <v>1926</v>
      </c>
      <c r="E90" s="653" t="s">
        <v>857</v>
      </c>
      <c r="F90" s="523"/>
      <c r="G90" s="547"/>
    </row>
    <row r="91" spans="1:7" x14ac:dyDescent="0.2">
      <c r="A91" s="864"/>
      <c r="B91" s="877"/>
      <c r="C91" s="580"/>
      <c r="D91" s="551" t="s">
        <v>1927</v>
      </c>
      <c r="E91" s="678" t="s">
        <v>855</v>
      </c>
      <c r="F91" s="523"/>
      <c r="G91" s="547"/>
    </row>
    <row r="92" spans="1:7" x14ac:dyDescent="0.2">
      <c r="A92" s="864"/>
      <c r="B92" s="877"/>
      <c r="C92" s="580"/>
      <c r="D92" s="551" t="s">
        <v>1928</v>
      </c>
      <c r="E92" s="709" t="s">
        <v>855</v>
      </c>
      <c r="F92" s="462"/>
      <c r="G92" s="547"/>
    </row>
    <row r="93" spans="1:7" x14ac:dyDescent="0.2">
      <c r="A93" s="864"/>
      <c r="B93" s="877"/>
      <c r="C93" s="580"/>
      <c r="D93" s="578" t="s">
        <v>9</v>
      </c>
      <c r="E93" s="692"/>
      <c r="F93" s="462"/>
      <c r="G93" s="547"/>
    </row>
    <row r="94" spans="1:7" x14ac:dyDescent="0.2">
      <c r="A94" s="864"/>
      <c r="B94" s="877"/>
      <c r="C94" s="580"/>
      <c r="D94" s="551" t="s">
        <v>1929</v>
      </c>
      <c r="E94" s="678" t="s">
        <v>855</v>
      </c>
      <c r="F94" s="523"/>
      <c r="G94" s="547"/>
    </row>
    <row r="95" spans="1:7" x14ac:dyDescent="0.2">
      <c r="A95" s="864"/>
      <c r="B95" s="877"/>
      <c r="C95" s="580"/>
      <c r="D95" s="551" t="s">
        <v>1930</v>
      </c>
      <c r="E95" s="653" t="s">
        <v>447</v>
      </c>
      <c r="F95" s="523"/>
      <c r="G95" s="547"/>
    </row>
    <row r="96" spans="1:7" x14ac:dyDescent="0.2">
      <c r="A96" s="864"/>
      <c r="B96" s="877"/>
      <c r="C96" s="580"/>
      <c r="D96" s="551" t="s">
        <v>1931</v>
      </c>
      <c r="E96" s="653" t="s">
        <v>858</v>
      </c>
      <c r="F96" s="523"/>
      <c r="G96" s="547"/>
    </row>
    <row r="97" spans="1:7" x14ac:dyDescent="0.2">
      <c r="A97" s="864"/>
      <c r="B97" s="877"/>
      <c r="C97" s="580"/>
      <c r="D97" s="551" t="s">
        <v>1932</v>
      </c>
      <c r="E97" s="653" t="s">
        <v>445</v>
      </c>
      <c r="F97" s="523"/>
      <c r="G97" s="547"/>
    </row>
    <row r="98" spans="1:7" x14ac:dyDescent="0.2">
      <c r="A98" s="864"/>
      <c r="B98" s="877"/>
      <c r="C98" s="580"/>
      <c r="D98" s="551" t="s">
        <v>1933</v>
      </c>
      <c r="E98" s="626"/>
      <c r="F98" s="506"/>
      <c r="G98" s="501"/>
    </row>
    <row r="99" spans="1:7" x14ac:dyDescent="0.2">
      <c r="A99" s="864"/>
      <c r="B99" s="877"/>
      <c r="C99" s="449"/>
      <c r="D99" s="551" t="s">
        <v>2130</v>
      </c>
      <c r="E99" s="362" t="s">
        <v>859</v>
      </c>
      <c r="F99" s="462" t="s">
        <v>1744</v>
      </c>
      <c r="G99" s="547" t="s">
        <v>1697</v>
      </c>
    </row>
    <row r="100" spans="1:7" x14ac:dyDescent="0.2">
      <c r="A100" s="864"/>
      <c r="B100" s="877"/>
      <c r="C100" s="581"/>
      <c r="D100" s="576"/>
      <c r="E100" s="710"/>
      <c r="F100" s="524"/>
      <c r="G100" s="566"/>
    </row>
    <row r="101" spans="1:7" x14ac:dyDescent="0.2">
      <c r="A101" s="864"/>
      <c r="B101" s="877"/>
      <c r="C101" s="579" t="s">
        <v>11</v>
      </c>
      <c r="D101" s="578" t="s">
        <v>8</v>
      </c>
      <c r="E101" s="692"/>
      <c r="F101" s="462"/>
      <c r="G101" s="547"/>
    </row>
    <row r="102" spans="1:7" x14ac:dyDescent="0.2">
      <c r="A102" s="864"/>
      <c r="B102" s="877"/>
      <c r="C102" s="580"/>
      <c r="D102" s="551" t="s">
        <v>2070</v>
      </c>
      <c r="E102" s="653" t="s">
        <v>861</v>
      </c>
      <c r="F102" s="523"/>
      <c r="G102" s="547"/>
    </row>
    <row r="103" spans="1:7" x14ac:dyDescent="0.2">
      <c r="A103" s="864"/>
      <c r="B103" s="877"/>
      <c r="C103" s="580"/>
      <c r="D103" s="551" t="s">
        <v>1924</v>
      </c>
      <c r="E103" s="653" t="s">
        <v>221</v>
      </c>
      <c r="F103" s="523"/>
      <c r="G103" s="547"/>
    </row>
    <row r="104" spans="1:7" x14ac:dyDescent="0.2">
      <c r="A104" s="864"/>
      <c r="B104" s="877"/>
      <c r="C104" s="580"/>
      <c r="D104" s="551" t="s">
        <v>1925</v>
      </c>
      <c r="E104" s="653" t="s">
        <v>93</v>
      </c>
      <c r="F104" s="523"/>
      <c r="G104" s="547"/>
    </row>
    <row r="105" spans="1:7" x14ac:dyDescent="0.2">
      <c r="A105" s="864"/>
      <c r="B105" s="877"/>
      <c r="C105" s="580"/>
      <c r="D105" s="551" t="s">
        <v>1926</v>
      </c>
      <c r="E105" s="653" t="s">
        <v>77</v>
      </c>
      <c r="F105" s="523"/>
      <c r="G105" s="547"/>
    </row>
    <row r="106" spans="1:7" x14ac:dyDescent="0.2">
      <c r="A106" s="864"/>
      <c r="B106" s="877"/>
      <c r="C106" s="580"/>
      <c r="D106" s="551" t="s">
        <v>1927</v>
      </c>
      <c r="E106" s="653" t="s">
        <v>857</v>
      </c>
      <c r="F106" s="523"/>
      <c r="G106" s="547"/>
    </row>
    <row r="107" spans="1:7" x14ac:dyDescent="0.2">
      <c r="A107" s="864"/>
      <c r="B107" s="877"/>
      <c r="C107" s="580"/>
      <c r="D107" s="551" t="s">
        <v>1928</v>
      </c>
      <c r="E107" s="653" t="s">
        <v>479</v>
      </c>
      <c r="F107" s="523"/>
      <c r="G107" s="547"/>
    </row>
    <row r="108" spans="1:7" x14ac:dyDescent="0.2">
      <c r="A108" s="864"/>
      <c r="B108" s="877"/>
      <c r="C108" s="580"/>
      <c r="D108" s="565" t="s">
        <v>2042</v>
      </c>
      <c r="E108" s="678" t="s">
        <v>855</v>
      </c>
      <c r="F108" s="523"/>
      <c r="G108" s="547"/>
    </row>
    <row r="109" spans="1:7" x14ac:dyDescent="0.2">
      <c r="A109" s="864"/>
      <c r="B109" s="877"/>
      <c r="C109" s="580"/>
      <c r="D109" s="578" t="s">
        <v>9</v>
      </c>
      <c r="E109" s="693"/>
      <c r="F109" s="462"/>
      <c r="G109" s="547"/>
    </row>
    <row r="110" spans="1:7" x14ac:dyDescent="0.2">
      <c r="A110" s="864"/>
      <c r="B110" s="877"/>
      <c r="C110" s="580"/>
      <c r="D110" s="551" t="s">
        <v>1929</v>
      </c>
      <c r="E110" s="653" t="s">
        <v>862</v>
      </c>
      <c r="F110" s="523"/>
      <c r="G110" s="547"/>
    </row>
    <row r="111" spans="1:7" x14ac:dyDescent="0.2">
      <c r="A111" s="864"/>
      <c r="B111" s="877"/>
      <c r="C111" s="580"/>
      <c r="D111" s="551" t="s">
        <v>1930</v>
      </c>
      <c r="E111" s="678" t="s">
        <v>855</v>
      </c>
      <c r="F111" s="523"/>
      <c r="G111" s="547"/>
    </row>
    <row r="112" spans="1:7" x14ac:dyDescent="0.2">
      <c r="A112" s="864"/>
      <c r="B112" s="877"/>
      <c r="C112" s="580"/>
      <c r="D112" s="551" t="s">
        <v>1931</v>
      </c>
      <c r="E112" s="653" t="s">
        <v>416</v>
      </c>
      <c r="F112" s="523"/>
      <c r="G112" s="547"/>
    </row>
    <row r="113" spans="1:7" x14ac:dyDescent="0.2">
      <c r="A113" s="864"/>
      <c r="B113" s="877"/>
      <c r="C113" s="580"/>
      <c r="D113" s="551" t="s">
        <v>1932</v>
      </c>
      <c r="E113" s="653" t="s">
        <v>863</v>
      </c>
      <c r="F113" s="523"/>
      <c r="G113" s="547"/>
    </row>
    <row r="114" spans="1:7" x14ac:dyDescent="0.2">
      <c r="A114" s="864"/>
      <c r="B114" s="877"/>
      <c r="C114" s="580"/>
      <c r="D114" s="551" t="s">
        <v>1933</v>
      </c>
      <c r="E114" s="653" t="s">
        <v>445</v>
      </c>
      <c r="F114" s="525"/>
      <c r="G114" s="501"/>
    </row>
    <row r="115" spans="1:7" x14ac:dyDescent="0.2">
      <c r="A115" s="864"/>
      <c r="B115" s="877"/>
      <c r="C115" s="449"/>
      <c r="D115" s="551" t="s">
        <v>2130</v>
      </c>
      <c r="E115" s="539" t="s">
        <v>864</v>
      </c>
      <c r="F115" s="462" t="s">
        <v>865</v>
      </c>
      <c r="G115" s="547" t="s">
        <v>1697</v>
      </c>
    </row>
    <row r="116" spans="1:7" x14ac:dyDescent="0.2">
      <c r="A116" s="864"/>
      <c r="B116" s="877"/>
      <c r="C116" s="581"/>
      <c r="D116" s="576"/>
      <c r="E116" s="710"/>
      <c r="F116" s="524"/>
      <c r="G116" s="566"/>
    </row>
    <row r="117" spans="1:7" x14ac:dyDescent="0.2">
      <c r="A117" s="864"/>
      <c r="B117" s="877"/>
      <c r="C117" s="579" t="s">
        <v>12</v>
      </c>
      <c r="D117" s="578" t="s">
        <v>8</v>
      </c>
      <c r="E117" s="692"/>
      <c r="F117" s="462"/>
      <c r="G117" s="547"/>
    </row>
    <row r="118" spans="1:7" x14ac:dyDescent="0.2">
      <c r="A118" s="864"/>
      <c r="B118" s="877"/>
      <c r="C118" s="580"/>
      <c r="D118" s="551" t="s">
        <v>2070</v>
      </c>
      <c r="E118" s="653"/>
      <c r="F118" s="523"/>
      <c r="G118" s="547"/>
    </row>
    <row r="119" spans="1:7" x14ac:dyDescent="0.2">
      <c r="A119" s="864"/>
      <c r="B119" s="877"/>
      <c r="C119" s="580"/>
      <c r="D119" s="551" t="s">
        <v>1924</v>
      </c>
      <c r="E119" s="653" t="s">
        <v>242</v>
      </c>
      <c r="F119" s="523"/>
      <c r="G119" s="547"/>
    </row>
    <row r="120" spans="1:7" x14ac:dyDescent="0.2">
      <c r="A120" s="864"/>
      <c r="B120" s="877"/>
      <c r="C120" s="580"/>
      <c r="D120" s="551" t="s">
        <v>1925</v>
      </c>
      <c r="E120" s="653" t="s">
        <v>467</v>
      </c>
      <c r="F120" s="523"/>
      <c r="G120" s="547"/>
    </row>
    <row r="121" spans="1:7" x14ac:dyDescent="0.2">
      <c r="A121" s="864"/>
      <c r="B121" s="877"/>
      <c r="C121" s="580"/>
      <c r="D121" s="551" t="s">
        <v>1926</v>
      </c>
      <c r="E121" s="653" t="s">
        <v>479</v>
      </c>
      <c r="F121" s="523"/>
      <c r="G121" s="547"/>
    </row>
    <row r="122" spans="1:7" x14ac:dyDescent="0.2">
      <c r="A122" s="864"/>
      <c r="B122" s="877"/>
      <c r="C122" s="580"/>
      <c r="D122" s="551" t="s">
        <v>1927</v>
      </c>
      <c r="E122" s="653" t="s">
        <v>861</v>
      </c>
      <c r="F122" s="523"/>
      <c r="G122" s="547"/>
    </row>
    <row r="123" spans="1:7" x14ac:dyDescent="0.2">
      <c r="A123" s="864"/>
      <c r="B123" s="877"/>
      <c r="C123" s="580"/>
      <c r="D123" s="551" t="s">
        <v>1928</v>
      </c>
      <c r="E123" s="653" t="s">
        <v>468</v>
      </c>
      <c r="F123" s="523"/>
      <c r="G123" s="547"/>
    </row>
    <row r="124" spans="1:7" x14ac:dyDescent="0.2">
      <c r="A124" s="864"/>
      <c r="B124" s="877"/>
      <c r="C124" s="580"/>
      <c r="D124" s="578" t="s">
        <v>9</v>
      </c>
      <c r="E124" s="693"/>
      <c r="F124" s="506"/>
      <c r="G124" s="561"/>
    </row>
    <row r="125" spans="1:7" x14ac:dyDescent="0.2">
      <c r="A125" s="864"/>
      <c r="B125" s="877"/>
      <c r="C125" s="580"/>
      <c r="D125" s="551" t="s">
        <v>1929</v>
      </c>
      <c r="E125" s="711" t="s">
        <v>82</v>
      </c>
      <c r="F125" s="507"/>
      <c r="G125" s="481"/>
    </row>
    <row r="126" spans="1:7" x14ac:dyDescent="0.2">
      <c r="A126" s="864"/>
      <c r="B126" s="877"/>
      <c r="C126" s="580"/>
      <c r="D126" s="551" t="s">
        <v>1930</v>
      </c>
      <c r="E126" s="711" t="s">
        <v>483</v>
      </c>
      <c r="F126" s="507"/>
      <c r="G126" s="481"/>
    </row>
    <row r="127" spans="1:7" x14ac:dyDescent="0.2">
      <c r="A127" s="864"/>
      <c r="B127" s="877"/>
      <c r="C127" s="580"/>
      <c r="D127" s="551" t="s">
        <v>1931</v>
      </c>
      <c r="E127" s="653" t="s">
        <v>866</v>
      </c>
      <c r="F127" s="526"/>
      <c r="G127" s="491"/>
    </row>
    <row r="128" spans="1:7" x14ac:dyDescent="0.2">
      <c r="A128" s="864"/>
      <c r="B128" s="877"/>
      <c r="C128" s="580"/>
      <c r="D128" s="551" t="s">
        <v>1932</v>
      </c>
      <c r="E128" s="653" t="s">
        <v>867</v>
      </c>
      <c r="F128" s="523"/>
      <c r="G128" s="547"/>
    </row>
    <row r="129" spans="1:7" x14ac:dyDescent="0.2">
      <c r="A129" s="864"/>
      <c r="B129" s="877"/>
      <c r="C129" s="580"/>
      <c r="D129" s="551" t="s">
        <v>1933</v>
      </c>
      <c r="E129" s="653" t="s">
        <v>262</v>
      </c>
      <c r="F129" s="525"/>
      <c r="G129" s="501"/>
    </row>
    <row r="130" spans="1:7" x14ac:dyDescent="0.2">
      <c r="A130" s="864"/>
      <c r="B130" s="877"/>
      <c r="C130" s="580"/>
      <c r="D130" s="551" t="s">
        <v>2130</v>
      </c>
      <c r="E130" s="708" t="s">
        <v>859</v>
      </c>
      <c r="F130" s="462" t="s">
        <v>1744</v>
      </c>
      <c r="G130" s="547" t="s">
        <v>1697</v>
      </c>
    </row>
    <row r="131" spans="1:7" x14ac:dyDescent="0.2">
      <c r="A131" s="864"/>
      <c r="B131" s="877"/>
      <c r="C131" s="581"/>
      <c r="D131" s="551"/>
      <c r="E131" s="710"/>
      <c r="F131" s="524"/>
      <c r="G131" s="566"/>
    </row>
    <row r="132" spans="1:7" x14ac:dyDescent="0.2">
      <c r="A132" s="864"/>
      <c r="B132" s="877"/>
      <c r="C132" s="579" t="s">
        <v>13</v>
      </c>
      <c r="D132" s="578" t="s">
        <v>8</v>
      </c>
      <c r="E132" s="690"/>
      <c r="F132" s="462"/>
      <c r="G132" s="547"/>
    </row>
    <row r="133" spans="1:7" x14ac:dyDescent="0.2">
      <c r="A133" s="864"/>
      <c r="B133" s="877"/>
      <c r="C133" s="580"/>
      <c r="D133" s="551" t="s">
        <v>2070</v>
      </c>
      <c r="E133" s="364" t="s">
        <v>861</v>
      </c>
      <c r="F133" s="462"/>
      <c r="G133" s="547"/>
    </row>
    <row r="134" spans="1:7" x14ac:dyDescent="0.2">
      <c r="A134" s="864"/>
      <c r="B134" s="877"/>
      <c r="C134" s="580"/>
      <c r="D134" s="551" t="s">
        <v>1924</v>
      </c>
      <c r="E134" s="653" t="s">
        <v>77</v>
      </c>
      <c r="F134" s="523"/>
      <c r="G134" s="547"/>
    </row>
    <row r="135" spans="1:7" x14ac:dyDescent="0.2">
      <c r="A135" s="864"/>
      <c r="B135" s="877"/>
      <c r="C135" s="580"/>
      <c r="D135" s="551" t="s">
        <v>1925</v>
      </c>
      <c r="E135" s="653" t="s">
        <v>242</v>
      </c>
      <c r="F135" s="523"/>
      <c r="G135" s="547"/>
    </row>
    <row r="136" spans="1:7" x14ac:dyDescent="0.2">
      <c r="A136" s="864"/>
      <c r="B136" s="877"/>
      <c r="C136" s="580"/>
      <c r="D136" s="551" t="s">
        <v>1926</v>
      </c>
      <c r="E136" s="653" t="s">
        <v>857</v>
      </c>
      <c r="F136" s="523"/>
      <c r="G136" s="547"/>
    </row>
    <row r="137" spans="1:7" x14ac:dyDescent="0.2">
      <c r="A137" s="864"/>
      <c r="B137" s="877"/>
      <c r="C137" s="580"/>
      <c r="D137" s="551" t="s">
        <v>1927</v>
      </c>
      <c r="E137" s="653" t="s">
        <v>817</v>
      </c>
      <c r="F137" s="523"/>
      <c r="G137" s="547"/>
    </row>
    <row r="138" spans="1:7" x14ac:dyDescent="0.2">
      <c r="A138" s="864"/>
      <c r="B138" s="877"/>
      <c r="C138" s="580"/>
      <c r="D138" s="551" t="s">
        <v>1928</v>
      </c>
      <c r="E138" s="653" t="s">
        <v>485</v>
      </c>
      <c r="F138" s="523"/>
      <c r="G138" s="547"/>
    </row>
    <row r="139" spans="1:7" x14ac:dyDescent="0.2">
      <c r="A139" s="864"/>
      <c r="B139" s="877"/>
      <c r="C139" s="580"/>
      <c r="D139" s="551"/>
      <c r="E139" s="653"/>
      <c r="F139" s="523"/>
      <c r="G139" s="547"/>
    </row>
    <row r="140" spans="1:7" x14ac:dyDescent="0.2">
      <c r="A140" s="864"/>
      <c r="B140" s="877"/>
      <c r="C140" s="580"/>
      <c r="D140" s="578" t="s">
        <v>9</v>
      </c>
      <c r="E140" s="693"/>
      <c r="F140" s="462"/>
      <c r="G140" s="547"/>
    </row>
    <row r="141" spans="1:7" x14ac:dyDescent="0.2">
      <c r="A141" s="864"/>
      <c r="B141" s="877"/>
      <c r="C141" s="580"/>
      <c r="D141" s="551" t="s">
        <v>1929</v>
      </c>
      <c r="E141" s="653" t="s">
        <v>852</v>
      </c>
      <c r="F141" s="523"/>
      <c r="G141" s="547"/>
    </row>
    <row r="142" spans="1:7" x14ac:dyDescent="0.2">
      <c r="A142" s="864"/>
      <c r="B142" s="877"/>
      <c r="C142" s="580"/>
      <c r="D142" s="551" t="s">
        <v>1930</v>
      </c>
      <c r="E142" s="653" t="s">
        <v>853</v>
      </c>
      <c r="F142" s="523"/>
      <c r="G142" s="547"/>
    </row>
    <row r="143" spans="1:7" x14ac:dyDescent="0.2">
      <c r="A143" s="864"/>
      <c r="B143" s="877"/>
      <c r="C143" s="580"/>
      <c r="D143" s="551" t="s">
        <v>1931</v>
      </c>
      <c r="E143" s="653" t="s">
        <v>247</v>
      </c>
      <c r="F143" s="523"/>
      <c r="G143" s="547"/>
    </row>
    <row r="144" spans="1:7" x14ac:dyDescent="0.2">
      <c r="A144" s="864"/>
      <c r="B144" s="877"/>
      <c r="C144" s="580"/>
      <c r="D144" s="551" t="s">
        <v>1932</v>
      </c>
      <c r="E144" s="814"/>
      <c r="F144" s="523"/>
      <c r="G144" s="547"/>
    </row>
    <row r="145" spans="1:7" x14ac:dyDescent="0.2">
      <c r="A145" s="864"/>
      <c r="B145" s="877"/>
      <c r="C145" s="580"/>
      <c r="D145" s="551" t="s">
        <v>1933</v>
      </c>
      <c r="E145" s="808"/>
      <c r="F145" s="527"/>
      <c r="G145" s="501"/>
    </row>
    <row r="146" spans="1:7" x14ac:dyDescent="0.2">
      <c r="A146" s="864"/>
      <c r="B146" s="877"/>
      <c r="C146" s="449"/>
      <c r="D146" s="551" t="s">
        <v>2130</v>
      </c>
      <c r="E146" s="539" t="s">
        <v>864</v>
      </c>
      <c r="F146" s="462" t="s">
        <v>865</v>
      </c>
      <c r="G146" s="547" t="s">
        <v>1697</v>
      </c>
    </row>
    <row r="147" spans="1:7" x14ac:dyDescent="0.2">
      <c r="A147" s="864"/>
      <c r="B147" s="877"/>
      <c r="C147" s="581"/>
      <c r="D147" s="576"/>
      <c r="E147" s="712"/>
      <c r="F147" s="528"/>
      <c r="G147" s="566"/>
    </row>
    <row r="148" spans="1:7" x14ac:dyDescent="0.2">
      <c r="A148" s="864"/>
      <c r="B148" s="877"/>
      <c r="C148" s="579" t="s">
        <v>14</v>
      </c>
      <c r="D148" s="578" t="s">
        <v>8</v>
      </c>
      <c r="E148" s="692"/>
      <c r="F148" s="462"/>
      <c r="G148" s="547"/>
    </row>
    <row r="149" spans="1:7" x14ac:dyDescent="0.2">
      <c r="A149" s="864"/>
      <c r="B149" s="877"/>
      <c r="C149" s="580"/>
      <c r="D149" s="551" t="s">
        <v>2070</v>
      </c>
      <c r="E149" s="653" t="s">
        <v>486</v>
      </c>
      <c r="F149" s="523"/>
      <c r="G149" s="547"/>
    </row>
    <row r="150" spans="1:7" x14ac:dyDescent="0.2">
      <c r="A150" s="864"/>
      <c r="B150" s="877"/>
      <c r="C150" s="580"/>
      <c r="D150" s="551" t="s">
        <v>1924</v>
      </c>
      <c r="E150" s="653" t="s">
        <v>250</v>
      </c>
      <c r="F150" s="523"/>
      <c r="G150" s="547"/>
    </row>
    <row r="151" spans="1:7" x14ac:dyDescent="0.2">
      <c r="A151" s="864"/>
      <c r="B151" s="877"/>
      <c r="C151" s="580"/>
      <c r="D151" s="551" t="s">
        <v>1925</v>
      </c>
      <c r="E151" s="814"/>
      <c r="F151" s="523"/>
      <c r="G151" s="547"/>
    </row>
    <row r="152" spans="1:7" x14ac:dyDescent="0.2">
      <c r="A152" s="864"/>
      <c r="B152" s="877"/>
      <c r="C152" s="580"/>
      <c r="D152" s="551" t="s">
        <v>1926</v>
      </c>
      <c r="E152" s="653" t="s">
        <v>485</v>
      </c>
      <c r="F152" s="523"/>
      <c r="G152" s="547"/>
    </row>
    <row r="153" spans="1:7" x14ac:dyDescent="0.2">
      <c r="A153" s="864"/>
      <c r="B153" s="877"/>
      <c r="C153" s="580"/>
      <c r="D153" s="551" t="s">
        <v>1927</v>
      </c>
      <c r="E153" s="653" t="s">
        <v>468</v>
      </c>
      <c r="F153" s="523"/>
      <c r="G153" s="547"/>
    </row>
    <row r="154" spans="1:7" x14ac:dyDescent="0.2">
      <c r="A154" s="864"/>
      <c r="B154" s="877"/>
      <c r="C154" s="580"/>
      <c r="D154" s="551" t="s">
        <v>1928</v>
      </c>
      <c r="E154" s="653" t="s">
        <v>467</v>
      </c>
      <c r="F154" s="523"/>
      <c r="G154" s="547"/>
    </row>
    <row r="155" spans="1:7" x14ac:dyDescent="0.2">
      <c r="A155" s="864"/>
      <c r="B155" s="877"/>
      <c r="C155" s="580"/>
      <c r="D155" s="565" t="s">
        <v>2042</v>
      </c>
      <c r="E155" s="678" t="s">
        <v>868</v>
      </c>
      <c r="F155" s="523"/>
      <c r="G155" s="547"/>
    </row>
    <row r="156" spans="1:7" x14ac:dyDescent="0.2">
      <c r="A156" s="864"/>
      <c r="B156" s="877"/>
      <c r="C156" s="580"/>
      <c r="D156" s="578" t="s">
        <v>9</v>
      </c>
      <c r="E156" s="693"/>
      <c r="F156" s="462"/>
      <c r="G156" s="547"/>
    </row>
    <row r="157" spans="1:7" x14ac:dyDescent="0.2">
      <c r="A157" s="864"/>
      <c r="B157" s="877"/>
      <c r="C157" s="580"/>
      <c r="D157" s="551" t="s">
        <v>1929</v>
      </c>
      <c r="E157" s="653" t="s">
        <v>866</v>
      </c>
      <c r="F157" s="523"/>
      <c r="G157" s="547"/>
    </row>
    <row r="158" spans="1:7" x14ac:dyDescent="0.2">
      <c r="A158" s="864"/>
      <c r="B158" s="877"/>
      <c r="C158" s="580"/>
      <c r="D158" s="551" t="s">
        <v>1930</v>
      </c>
      <c r="E158" s="653" t="s">
        <v>262</v>
      </c>
      <c r="F158" s="523"/>
      <c r="G158" s="547"/>
    </row>
    <row r="159" spans="1:7" x14ac:dyDescent="0.2">
      <c r="A159" s="864"/>
      <c r="B159" s="877"/>
      <c r="C159" s="580"/>
      <c r="D159" s="551" t="s">
        <v>1931</v>
      </c>
      <c r="E159" s="653" t="s">
        <v>867</v>
      </c>
      <c r="F159" s="523"/>
      <c r="G159" s="547"/>
    </row>
    <row r="160" spans="1:7" x14ac:dyDescent="0.2">
      <c r="A160" s="864"/>
      <c r="B160" s="877"/>
      <c r="C160" s="580"/>
      <c r="D160" s="551" t="s">
        <v>1932</v>
      </c>
      <c r="E160" s="678" t="s">
        <v>868</v>
      </c>
      <c r="F160" s="523"/>
      <c r="G160" s="547"/>
    </row>
    <row r="161" spans="1:7" x14ac:dyDescent="0.2">
      <c r="A161" s="864"/>
      <c r="B161" s="877"/>
      <c r="C161" s="580"/>
      <c r="D161" s="551" t="s">
        <v>1933</v>
      </c>
      <c r="E161" s="626" t="s">
        <v>849</v>
      </c>
      <c r="F161" s="499"/>
      <c r="G161" s="501"/>
    </row>
    <row r="162" spans="1:7" x14ac:dyDescent="0.2">
      <c r="A162" s="864"/>
      <c r="B162" s="877"/>
      <c r="C162" s="449"/>
      <c r="D162" s="551" t="s">
        <v>2130</v>
      </c>
      <c r="E162" s="362" t="s">
        <v>859</v>
      </c>
      <c r="F162" s="462" t="s">
        <v>1744</v>
      </c>
      <c r="G162" s="547" t="s">
        <v>1697</v>
      </c>
    </row>
    <row r="163" spans="1:7" x14ac:dyDescent="0.2">
      <c r="A163" s="864"/>
      <c r="B163" s="877"/>
      <c r="C163" s="581"/>
      <c r="D163" s="576"/>
      <c r="E163" s="710"/>
      <c r="F163" s="528"/>
      <c r="G163" s="566"/>
    </row>
    <row r="164" spans="1:7" x14ac:dyDescent="0.2">
      <c r="A164" s="864"/>
      <c r="B164" s="877"/>
      <c r="C164" s="579" t="s">
        <v>15</v>
      </c>
      <c r="D164" s="578" t="s">
        <v>8</v>
      </c>
      <c r="E164" s="692"/>
      <c r="F164" s="462"/>
      <c r="G164" s="547"/>
    </row>
    <row r="165" spans="1:7" x14ac:dyDescent="0.2">
      <c r="A165" s="864"/>
      <c r="B165" s="877"/>
      <c r="C165" s="580"/>
      <c r="D165" s="805" t="s">
        <v>2070</v>
      </c>
      <c r="E165" s="814"/>
      <c r="F165" s="523"/>
      <c r="G165" s="547"/>
    </row>
    <row r="166" spans="1:7" x14ac:dyDescent="0.2">
      <c r="A166" s="864"/>
      <c r="B166" s="877"/>
      <c r="C166" s="580"/>
      <c r="D166" s="805" t="s">
        <v>1924</v>
      </c>
      <c r="E166" s="814"/>
      <c r="F166" s="523"/>
      <c r="G166" s="547"/>
    </row>
    <row r="167" spans="1:7" x14ac:dyDescent="0.2">
      <c r="A167" s="864"/>
      <c r="B167" s="877"/>
      <c r="C167" s="580"/>
      <c r="D167" s="805" t="s">
        <v>1925</v>
      </c>
      <c r="E167" s="814"/>
      <c r="F167" s="523"/>
      <c r="G167" s="547"/>
    </row>
    <row r="168" spans="1:7" x14ac:dyDescent="0.2">
      <c r="A168" s="864"/>
      <c r="B168" s="877"/>
      <c r="C168" s="580"/>
      <c r="D168" s="805" t="s">
        <v>1926</v>
      </c>
      <c r="E168" s="808"/>
      <c r="F168" s="525"/>
      <c r="G168" s="561"/>
    </row>
    <row r="169" spans="1:7" x14ac:dyDescent="0.2">
      <c r="A169" s="864"/>
      <c r="B169" s="877"/>
      <c r="C169" s="449"/>
      <c r="D169" s="551" t="s">
        <v>2424</v>
      </c>
      <c r="E169" s="539" t="s">
        <v>864</v>
      </c>
      <c r="F169" s="462" t="s">
        <v>865</v>
      </c>
      <c r="G169" s="547" t="s">
        <v>1697</v>
      </c>
    </row>
    <row r="170" spans="1:7" x14ac:dyDescent="0.2">
      <c r="A170" s="864"/>
      <c r="B170" s="877"/>
      <c r="C170" s="580"/>
      <c r="D170" s="576" t="s">
        <v>2423</v>
      </c>
      <c r="E170" s="840"/>
      <c r="F170" s="524"/>
      <c r="G170" s="491"/>
    </row>
    <row r="171" spans="1:7" x14ac:dyDescent="0.2">
      <c r="A171" s="864"/>
      <c r="B171" s="877"/>
      <c r="C171" s="580"/>
      <c r="D171" s="578" t="s">
        <v>9</v>
      </c>
      <c r="E171" s="690"/>
      <c r="F171" s="462"/>
      <c r="G171" s="547"/>
    </row>
    <row r="172" spans="1:7" x14ac:dyDescent="0.2">
      <c r="A172" s="864"/>
      <c r="B172" s="877"/>
      <c r="C172" s="580"/>
      <c r="D172" s="805" t="s">
        <v>1929</v>
      </c>
      <c r="E172" s="700"/>
      <c r="F172" s="462"/>
      <c r="G172" s="547"/>
    </row>
    <row r="173" spans="1:7" x14ac:dyDescent="0.2">
      <c r="A173" s="864"/>
      <c r="B173" s="877"/>
      <c r="C173" s="580"/>
      <c r="D173" s="805" t="s">
        <v>1930</v>
      </c>
      <c r="E173" s="700"/>
      <c r="F173" s="462"/>
      <c r="G173" s="547"/>
    </row>
    <row r="174" spans="1:7" x14ac:dyDescent="0.2">
      <c r="A174" s="864"/>
      <c r="B174" s="877"/>
      <c r="C174" s="580"/>
      <c r="D174" s="805" t="s">
        <v>1931</v>
      </c>
      <c r="E174" s="700"/>
      <c r="F174" s="462"/>
      <c r="G174" s="547"/>
    </row>
    <row r="175" spans="1:7" x14ac:dyDescent="0.2">
      <c r="A175" s="864"/>
      <c r="B175" s="877"/>
      <c r="C175" s="580"/>
      <c r="D175" s="805" t="s">
        <v>1932</v>
      </c>
      <c r="E175" s="839"/>
      <c r="F175" s="506"/>
      <c r="G175" s="561"/>
    </row>
    <row r="176" spans="1:7" x14ac:dyDescent="0.2">
      <c r="A176" s="864"/>
      <c r="B176" s="877"/>
      <c r="C176" s="449"/>
      <c r="D176" s="551" t="s">
        <v>2425</v>
      </c>
      <c r="E176" s="539" t="s">
        <v>864</v>
      </c>
      <c r="F176" s="462" t="s">
        <v>865</v>
      </c>
      <c r="G176" s="547" t="s">
        <v>1697</v>
      </c>
    </row>
    <row r="177" spans="1:7" x14ac:dyDescent="0.2">
      <c r="A177" s="864"/>
      <c r="B177" s="877"/>
      <c r="C177" s="580"/>
      <c r="D177" s="576"/>
      <c r="E177" s="712"/>
      <c r="F177" s="528"/>
      <c r="G177" s="566"/>
    </row>
    <row r="178" spans="1:7" x14ac:dyDescent="0.2">
      <c r="A178" s="864"/>
      <c r="B178" s="891"/>
      <c r="C178" s="581"/>
      <c r="D178" s="551"/>
      <c r="E178" s="657"/>
      <c r="F178" s="479"/>
      <c r="G178" s="553"/>
    </row>
    <row r="179" spans="1:7" ht="24" customHeight="1" x14ac:dyDescent="0.2">
      <c r="A179" s="864"/>
      <c r="B179" s="922" t="s">
        <v>1698</v>
      </c>
      <c r="C179" s="575" t="s">
        <v>1</v>
      </c>
      <c r="D179" s="551" t="s">
        <v>1699</v>
      </c>
      <c r="E179" s="708" t="s">
        <v>859</v>
      </c>
      <c r="F179" s="462" t="s">
        <v>1744</v>
      </c>
      <c r="G179" s="547" t="s">
        <v>1697</v>
      </c>
    </row>
    <row r="180" spans="1:7" x14ac:dyDescent="0.2">
      <c r="A180" s="864"/>
      <c r="B180" s="877"/>
      <c r="C180" s="522"/>
      <c r="D180" s="624" t="s">
        <v>1700</v>
      </c>
      <c r="E180" s="678" t="s">
        <v>1701</v>
      </c>
      <c r="F180" s="462"/>
      <c r="G180" s="547"/>
    </row>
    <row r="181" spans="1:7" x14ac:dyDescent="0.2">
      <c r="A181" s="864"/>
      <c r="B181" s="877"/>
      <c r="C181" s="522"/>
      <c r="D181" s="551"/>
      <c r="E181" s="653"/>
      <c r="F181" s="462"/>
      <c r="G181" s="547"/>
    </row>
    <row r="182" spans="1:7" x14ac:dyDescent="0.2">
      <c r="A182" s="864"/>
      <c r="B182" s="877"/>
      <c r="C182" s="576"/>
      <c r="D182" s="437"/>
      <c r="E182" s="664"/>
      <c r="F182" s="499"/>
      <c r="G182" s="501"/>
    </row>
    <row r="183" spans="1:7" x14ac:dyDescent="0.2">
      <c r="A183" s="864"/>
      <c r="B183" s="877"/>
      <c r="C183" s="492" t="s">
        <v>11</v>
      </c>
      <c r="D183" s="551" t="s">
        <v>869</v>
      </c>
      <c r="E183" s="678" t="s">
        <v>1702</v>
      </c>
      <c r="F183" s="462"/>
      <c r="G183" s="547"/>
    </row>
    <row r="184" spans="1:7" x14ac:dyDescent="0.2">
      <c r="A184" s="864"/>
      <c r="B184" s="877"/>
      <c r="C184" s="522"/>
      <c r="D184" s="551"/>
      <c r="E184" s="653"/>
      <c r="F184" s="462"/>
      <c r="G184" s="547"/>
    </row>
    <row r="185" spans="1:7" x14ac:dyDescent="0.2">
      <c r="A185" s="864"/>
      <c r="B185" s="877"/>
      <c r="C185" s="577"/>
      <c r="D185" s="533"/>
      <c r="E185" s="704"/>
      <c r="F185" s="500"/>
      <c r="G185" s="625"/>
    </row>
    <row r="186" spans="1:7" x14ac:dyDescent="0.2">
      <c r="A186" s="864"/>
      <c r="B186" s="877"/>
      <c r="C186" s="492" t="s">
        <v>12</v>
      </c>
      <c r="D186" s="432" t="s">
        <v>870</v>
      </c>
      <c r="E186" s="678" t="s">
        <v>1702</v>
      </c>
      <c r="F186" s="462"/>
      <c r="G186" s="547"/>
    </row>
    <row r="187" spans="1:7" x14ac:dyDescent="0.2">
      <c r="A187" s="864"/>
      <c r="B187" s="877"/>
      <c r="C187" s="522"/>
      <c r="D187" s="551"/>
      <c r="E187" s="658"/>
      <c r="F187" s="462"/>
      <c r="G187" s="547"/>
    </row>
    <row r="188" spans="1:7" x14ac:dyDescent="0.2">
      <c r="A188" s="864"/>
      <c r="B188" s="877"/>
      <c r="C188" s="577"/>
      <c r="D188" s="534"/>
      <c r="E188" s="639"/>
      <c r="F188" s="528"/>
      <c r="G188" s="566"/>
    </row>
    <row r="189" spans="1:7" x14ac:dyDescent="0.2">
      <c r="A189" s="864"/>
      <c r="B189" s="877"/>
      <c r="C189" s="576"/>
      <c r="D189" s="437"/>
      <c r="E189" s="699"/>
      <c r="F189" s="499"/>
      <c r="G189" s="501"/>
    </row>
    <row r="190" spans="1:7" x14ac:dyDescent="0.2">
      <c r="A190" s="864"/>
      <c r="B190" s="877"/>
      <c r="C190" s="492" t="s">
        <v>13</v>
      </c>
      <c r="D190" s="551" t="s">
        <v>1703</v>
      </c>
      <c r="E190" s="678" t="s">
        <v>1702</v>
      </c>
      <c r="F190" s="462"/>
      <c r="G190" s="547"/>
    </row>
    <row r="191" spans="1:7" x14ac:dyDescent="0.2">
      <c r="A191" s="864"/>
      <c r="B191" s="877"/>
      <c r="C191" s="577"/>
      <c r="D191" s="533"/>
      <c r="E191" s="704"/>
      <c r="F191" s="500"/>
      <c r="G191" s="625"/>
    </row>
    <row r="192" spans="1:7" x14ac:dyDescent="0.2">
      <c r="A192" s="864"/>
      <c r="B192" s="877"/>
      <c r="C192" s="492" t="s">
        <v>14</v>
      </c>
      <c r="D192" s="551" t="s">
        <v>1699</v>
      </c>
      <c r="E192" s="708" t="s">
        <v>859</v>
      </c>
      <c r="F192" s="462" t="s">
        <v>1744</v>
      </c>
      <c r="G192" s="547" t="s">
        <v>860</v>
      </c>
    </row>
    <row r="193" spans="1:7" x14ac:dyDescent="0.2">
      <c r="A193" s="864"/>
      <c r="B193" s="877"/>
      <c r="C193" s="522"/>
      <c r="D193" s="551" t="s">
        <v>871</v>
      </c>
      <c r="E193" s="678" t="s">
        <v>1702</v>
      </c>
      <c r="F193" s="462"/>
      <c r="G193" s="547"/>
    </row>
    <row r="194" spans="1:7" x14ac:dyDescent="0.2">
      <c r="A194" s="864"/>
      <c r="B194" s="877"/>
      <c r="C194" s="577"/>
      <c r="D194" s="626"/>
      <c r="E194" s="626"/>
      <c r="F194" s="627"/>
      <c r="G194" s="628"/>
    </row>
    <row r="195" spans="1:7" x14ac:dyDescent="0.2">
      <c r="A195" s="864"/>
      <c r="B195" s="877"/>
      <c r="C195" s="492" t="s">
        <v>15</v>
      </c>
      <c r="D195" s="432" t="s">
        <v>872</v>
      </c>
      <c r="E195" s="678" t="s">
        <v>1702</v>
      </c>
      <c r="F195" s="462"/>
      <c r="G195" s="547"/>
    </row>
    <row r="196" spans="1:7" x14ac:dyDescent="0.2">
      <c r="A196" s="875"/>
      <c r="B196" s="891"/>
      <c r="C196" s="493"/>
      <c r="D196" s="551"/>
      <c r="E196" s="653"/>
      <c r="F196" s="462"/>
      <c r="G196" s="547"/>
    </row>
  </sheetData>
  <mergeCells count="4">
    <mergeCell ref="A2:A196"/>
    <mergeCell ref="B2:B85"/>
    <mergeCell ref="B86:B178"/>
    <mergeCell ref="B179:B196"/>
  </mergeCells>
  <pageMargins left="0.7" right="0.7" top="0.75" bottom="0.75" header="0.3" footer="0.3"/>
  <pageSetup paperSize="9" scale="66" fitToHeight="0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53"/>
  <sheetViews>
    <sheetView workbookViewId="0">
      <selection activeCell="E30" sqref="E30:E31"/>
    </sheetView>
  </sheetViews>
  <sheetFormatPr defaultRowHeight="15" x14ac:dyDescent="0.25"/>
  <cols>
    <col min="1" max="1" width="16.28515625" customWidth="1"/>
    <col min="2" max="2" width="15.140625" customWidth="1"/>
    <col min="3" max="3" width="11.7109375" customWidth="1"/>
    <col min="4" max="4" width="16" style="138" customWidth="1"/>
    <col min="5" max="5" width="27.7109375" style="335" customWidth="1"/>
    <col min="6" max="6" width="17.85546875" style="150" customWidth="1"/>
    <col min="7" max="7" width="34" style="150" customWidth="1"/>
  </cols>
  <sheetData>
    <row r="1" spans="1:7" ht="172.5" customHeight="1" x14ac:dyDescent="0.25">
      <c r="A1" s="344" t="s">
        <v>18</v>
      </c>
      <c r="B1" s="344" t="s">
        <v>20</v>
      </c>
      <c r="C1" s="344" t="s">
        <v>0</v>
      </c>
      <c r="D1" s="345" t="s">
        <v>16</v>
      </c>
      <c r="E1" s="344" t="s">
        <v>19</v>
      </c>
      <c r="F1" s="345" t="s">
        <v>17</v>
      </c>
      <c r="G1" s="345" t="s">
        <v>10</v>
      </c>
    </row>
    <row r="2" spans="1:7" x14ac:dyDescent="0.25">
      <c r="A2" s="901" t="s">
        <v>1764</v>
      </c>
      <c r="B2" s="902" t="s">
        <v>21</v>
      </c>
      <c r="C2" s="901" t="s">
        <v>1</v>
      </c>
      <c r="D2" s="902" t="s">
        <v>8</v>
      </c>
      <c r="E2" s="902"/>
      <c r="F2" s="352"/>
      <c r="G2" s="352"/>
    </row>
    <row r="3" spans="1:7" x14ac:dyDescent="0.25">
      <c r="A3" s="901"/>
      <c r="B3" s="902"/>
      <c r="C3" s="901"/>
      <c r="D3" s="343" t="s">
        <v>1765</v>
      </c>
      <c r="E3" s="342" t="s">
        <v>84</v>
      </c>
      <c r="F3" s="352"/>
      <c r="G3" s="352"/>
    </row>
    <row r="4" spans="1:7" x14ac:dyDescent="0.25">
      <c r="A4" s="901"/>
      <c r="B4" s="902"/>
      <c r="C4" s="901"/>
      <c r="D4" s="343" t="s">
        <v>1766</v>
      </c>
      <c r="E4" s="342" t="s">
        <v>248</v>
      </c>
      <c r="F4" s="352"/>
      <c r="G4" s="352"/>
    </row>
    <row r="5" spans="1:7" x14ac:dyDescent="0.25">
      <c r="A5" s="901"/>
      <c r="B5" s="902"/>
      <c r="C5" s="901"/>
      <c r="D5" s="343" t="s">
        <v>1767</v>
      </c>
      <c r="E5" s="343" t="s">
        <v>83</v>
      </c>
      <c r="F5" s="352"/>
      <c r="G5" s="352"/>
    </row>
    <row r="6" spans="1:7" x14ac:dyDescent="0.25">
      <c r="A6" s="901"/>
      <c r="B6" s="902"/>
      <c r="C6" s="901"/>
      <c r="D6" s="343" t="s">
        <v>1768</v>
      </c>
      <c r="E6" s="342" t="s">
        <v>85</v>
      </c>
      <c r="F6" s="352"/>
      <c r="G6" s="352"/>
    </row>
    <row r="7" spans="1:7" x14ac:dyDescent="0.25">
      <c r="A7" s="901"/>
      <c r="B7" s="902"/>
      <c r="C7" s="901"/>
      <c r="D7" s="343" t="s">
        <v>1769</v>
      </c>
      <c r="E7" s="342" t="s">
        <v>221</v>
      </c>
      <c r="F7" s="352"/>
      <c r="G7" s="352"/>
    </row>
    <row r="8" spans="1:7" x14ac:dyDescent="0.25">
      <c r="A8" s="901"/>
      <c r="B8" s="902"/>
      <c r="C8" s="901"/>
      <c r="D8" s="343" t="s">
        <v>1770</v>
      </c>
      <c r="E8" s="342" t="s">
        <v>80</v>
      </c>
      <c r="F8" s="352"/>
      <c r="G8" s="352"/>
    </row>
    <row r="9" spans="1:7" x14ac:dyDescent="0.25">
      <c r="A9" s="901"/>
      <c r="B9" s="902"/>
      <c r="C9" s="901"/>
      <c r="D9" s="343"/>
      <c r="E9" s="342"/>
      <c r="F9" s="343"/>
      <c r="G9" s="341"/>
    </row>
    <row r="10" spans="1:7" x14ac:dyDescent="0.25">
      <c r="A10" s="901"/>
      <c r="B10" s="902"/>
      <c r="C10" s="901"/>
      <c r="D10" s="902" t="s">
        <v>9</v>
      </c>
      <c r="E10" s="902"/>
      <c r="F10" s="352"/>
      <c r="G10" s="341"/>
    </row>
    <row r="11" spans="1:7" x14ac:dyDescent="0.25">
      <c r="A11" s="901"/>
      <c r="B11" s="902"/>
      <c r="C11" s="901"/>
      <c r="D11" s="343" t="s">
        <v>1771</v>
      </c>
      <c r="E11" s="342" t="s">
        <v>262</v>
      </c>
      <c r="F11" s="352"/>
      <c r="G11" s="341"/>
    </row>
    <row r="12" spans="1:7" x14ac:dyDescent="0.25">
      <c r="A12" s="901"/>
      <c r="B12" s="902"/>
      <c r="C12" s="901"/>
      <c r="D12" s="343" t="s">
        <v>1772</v>
      </c>
      <c r="E12" s="343" t="s">
        <v>484</v>
      </c>
      <c r="F12" s="352"/>
      <c r="G12" s="341"/>
    </row>
    <row r="13" spans="1:7" ht="24" x14ac:dyDescent="0.25">
      <c r="A13" s="901"/>
      <c r="B13" s="902"/>
      <c r="C13" s="901"/>
      <c r="D13" s="343" t="s">
        <v>1773</v>
      </c>
      <c r="E13" s="351" t="s">
        <v>1774</v>
      </c>
      <c r="F13" s="352"/>
      <c r="G13" s="341"/>
    </row>
    <row r="14" spans="1:7" x14ac:dyDescent="0.25">
      <c r="A14" s="901"/>
      <c r="B14" s="902"/>
      <c r="C14" s="901"/>
      <c r="D14" s="343" t="s">
        <v>1775</v>
      </c>
      <c r="E14" s="343" t="s">
        <v>482</v>
      </c>
      <c r="F14" s="341"/>
      <c r="G14" s="341"/>
    </row>
    <row r="15" spans="1:7" x14ac:dyDescent="0.25">
      <c r="A15" s="901"/>
      <c r="B15" s="902"/>
      <c r="C15" s="901"/>
      <c r="D15" s="343" t="s">
        <v>1776</v>
      </c>
      <c r="E15" s="343" t="s">
        <v>1777</v>
      </c>
      <c r="F15" s="341"/>
      <c r="G15" s="341"/>
    </row>
    <row r="16" spans="1:7" x14ac:dyDescent="0.25">
      <c r="A16" s="901"/>
      <c r="B16" s="902"/>
      <c r="C16" s="901"/>
      <c r="D16" s="360"/>
      <c r="E16" s="296"/>
      <c r="F16" s="343"/>
      <c r="G16" s="341"/>
    </row>
    <row r="17" spans="1:7" x14ac:dyDescent="0.25">
      <c r="A17" s="901"/>
      <c r="B17" s="902"/>
      <c r="C17" s="901" t="s">
        <v>11</v>
      </c>
      <c r="D17" s="902" t="s">
        <v>8</v>
      </c>
      <c r="E17" s="902"/>
      <c r="F17" s="352"/>
      <c r="G17" s="352"/>
    </row>
    <row r="18" spans="1:7" x14ac:dyDescent="0.25">
      <c r="A18" s="901"/>
      <c r="B18" s="902"/>
      <c r="C18" s="901"/>
      <c r="D18" s="343" t="s">
        <v>1765</v>
      </c>
      <c r="E18" s="342" t="s">
        <v>250</v>
      </c>
      <c r="F18" s="352"/>
      <c r="G18" s="352"/>
    </row>
    <row r="19" spans="1:7" x14ac:dyDescent="0.25">
      <c r="A19" s="901"/>
      <c r="B19" s="902"/>
      <c r="C19" s="901"/>
      <c r="D19" s="343" t="s">
        <v>1766</v>
      </c>
      <c r="E19" s="342" t="s">
        <v>252</v>
      </c>
      <c r="F19" s="352"/>
      <c r="G19" s="352"/>
    </row>
    <row r="20" spans="1:7" x14ac:dyDescent="0.25">
      <c r="A20" s="901"/>
      <c r="B20" s="902"/>
      <c r="C20" s="901"/>
      <c r="D20" s="343" t="s">
        <v>1767</v>
      </c>
      <c r="E20" s="342" t="s">
        <v>251</v>
      </c>
      <c r="F20" s="352"/>
      <c r="G20" s="352"/>
    </row>
    <row r="21" spans="1:7" x14ac:dyDescent="0.25">
      <c r="A21" s="901"/>
      <c r="B21" s="902"/>
      <c r="C21" s="901"/>
      <c r="D21" s="343" t="s">
        <v>1768</v>
      </c>
      <c r="E21" s="342" t="s">
        <v>239</v>
      </c>
      <c r="F21" s="352"/>
      <c r="G21" s="352"/>
    </row>
    <row r="22" spans="1:7" x14ac:dyDescent="0.25">
      <c r="A22" s="901"/>
      <c r="B22" s="902"/>
      <c r="C22" s="901"/>
      <c r="D22" s="343" t="s">
        <v>1769</v>
      </c>
      <c r="E22" s="342" t="s">
        <v>240</v>
      </c>
      <c r="F22" s="352"/>
      <c r="G22" s="352"/>
    </row>
    <row r="23" spans="1:7" x14ac:dyDescent="0.25">
      <c r="A23" s="901"/>
      <c r="B23" s="902"/>
      <c r="C23" s="901"/>
      <c r="D23" s="343" t="s">
        <v>1770</v>
      </c>
      <c r="E23" s="342" t="s">
        <v>242</v>
      </c>
      <c r="F23" s="352"/>
      <c r="G23" s="352"/>
    </row>
    <row r="24" spans="1:7" x14ac:dyDescent="0.25">
      <c r="A24" s="901"/>
      <c r="B24" s="902"/>
      <c r="C24" s="901"/>
      <c r="D24" s="902" t="s">
        <v>9</v>
      </c>
      <c r="E24" s="902"/>
      <c r="F24" s="352"/>
      <c r="G24" s="352"/>
    </row>
    <row r="25" spans="1:7" x14ac:dyDescent="0.25">
      <c r="A25" s="901"/>
      <c r="B25" s="902"/>
      <c r="C25" s="901"/>
      <c r="D25" s="814" t="s">
        <v>1771</v>
      </c>
      <c r="E25" s="342" t="s">
        <v>78</v>
      </c>
      <c r="F25" s="352"/>
      <c r="G25" s="352"/>
    </row>
    <row r="26" spans="1:7" x14ac:dyDescent="0.25">
      <c r="A26" s="901"/>
      <c r="B26" s="902"/>
      <c r="C26" s="901"/>
      <c r="D26" s="814" t="s">
        <v>1772</v>
      </c>
      <c r="E26" s="342" t="s">
        <v>253</v>
      </c>
      <c r="F26" s="352"/>
      <c r="G26" s="352"/>
    </row>
    <row r="27" spans="1:7" ht="36" x14ac:dyDescent="0.25">
      <c r="A27" s="901"/>
      <c r="B27" s="902"/>
      <c r="C27" s="901"/>
      <c r="D27" s="814" t="s">
        <v>1773</v>
      </c>
      <c r="E27" s="356" t="s">
        <v>1778</v>
      </c>
      <c r="F27" s="352" t="s">
        <v>68</v>
      </c>
      <c r="G27" s="341" t="s">
        <v>1779</v>
      </c>
    </row>
    <row r="28" spans="1:7" x14ac:dyDescent="0.25">
      <c r="A28" s="901"/>
      <c r="B28" s="902"/>
      <c r="C28" s="901"/>
      <c r="D28" s="814" t="s">
        <v>1775</v>
      </c>
      <c r="E28" s="342" t="s">
        <v>70</v>
      </c>
      <c r="F28" s="352"/>
      <c r="G28" s="352"/>
    </row>
    <row r="29" spans="1:7" ht="36" x14ac:dyDescent="0.25">
      <c r="A29" s="901"/>
      <c r="B29" s="902"/>
      <c r="C29" s="901"/>
      <c r="D29" s="814" t="s">
        <v>1776</v>
      </c>
      <c r="E29" s="356" t="s">
        <v>269</v>
      </c>
      <c r="F29" s="352" t="s">
        <v>805</v>
      </c>
      <c r="G29" s="341" t="s">
        <v>1779</v>
      </c>
    </row>
    <row r="30" spans="1:7" x14ac:dyDescent="0.25">
      <c r="A30" s="901"/>
      <c r="B30" s="902"/>
      <c r="C30" s="901"/>
      <c r="D30" s="814" t="s">
        <v>1788</v>
      </c>
      <c r="E30" s="814"/>
      <c r="F30" s="343"/>
      <c r="G30" s="343"/>
    </row>
    <row r="31" spans="1:7" x14ac:dyDescent="0.25">
      <c r="A31" s="901"/>
      <c r="B31" s="902"/>
      <c r="C31" s="901"/>
      <c r="D31" s="343"/>
      <c r="E31" s="814"/>
      <c r="F31" s="343"/>
      <c r="G31" s="343"/>
    </row>
    <row r="32" spans="1:7" x14ac:dyDescent="0.25">
      <c r="A32" s="901"/>
      <c r="B32" s="902"/>
      <c r="C32" s="901" t="s">
        <v>12</v>
      </c>
      <c r="D32" s="902" t="s">
        <v>8</v>
      </c>
      <c r="E32" s="902"/>
      <c r="F32" s="352"/>
      <c r="G32" s="352"/>
    </row>
    <row r="33" spans="1:7" x14ac:dyDescent="0.25">
      <c r="A33" s="901"/>
      <c r="B33" s="902"/>
      <c r="C33" s="901"/>
      <c r="D33" s="343" t="s">
        <v>1765</v>
      </c>
      <c r="E33" s="342" t="s">
        <v>93</v>
      </c>
      <c r="F33" s="352"/>
      <c r="G33" s="352"/>
    </row>
    <row r="34" spans="1:7" x14ac:dyDescent="0.25">
      <c r="A34" s="901"/>
      <c r="B34" s="902"/>
      <c r="C34" s="901"/>
      <c r="D34" s="343" t="s">
        <v>1766</v>
      </c>
      <c r="E34" s="342" t="s">
        <v>77</v>
      </c>
      <c r="F34" s="352"/>
      <c r="G34" s="352"/>
    </row>
    <row r="35" spans="1:7" x14ac:dyDescent="0.25">
      <c r="A35" s="901"/>
      <c r="B35" s="902"/>
      <c r="C35" s="901"/>
      <c r="D35" s="343" t="s">
        <v>1767</v>
      </c>
      <c r="E35" s="342" t="s">
        <v>80</v>
      </c>
      <c r="F35" s="352"/>
      <c r="G35" s="352"/>
    </row>
    <row r="36" spans="1:7" x14ac:dyDescent="0.25">
      <c r="A36" s="901"/>
      <c r="B36" s="902"/>
      <c r="C36" s="901"/>
      <c r="D36" s="343" t="s">
        <v>1768</v>
      </c>
      <c r="E36" s="342" t="s">
        <v>249</v>
      </c>
      <c r="F36" s="352"/>
      <c r="G36" s="352"/>
    </row>
    <row r="37" spans="1:7" x14ac:dyDescent="0.25">
      <c r="A37" s="901"/>
      <c r="B37" s="902"/>
      <c r="C37" s="901"/>
      <c r="D37" s="343" t="s">
        <v>1769</v>
      </c>
      <c r="E37" s="342" t="s">
        <v>247</v>
      </c>
      <c r="F37" s="352"/>
      <c r="G37" s="352"/>
    </row>
    <row r="38" spans="1:7" x14ac:dyDescent="0.25">
      <c r="A38" s="901"/>
      <c r="B38" s="902"/>
      <c r="C38" s="901"/>
      <c r="D38" s="343" t="s">
        <v>1770</v>
      </c>
      <c r="E38" s="342"/>
      <c r="F38" s="352"/>
      <c r="G38" s="352"/>
    </row>
    <row r="39" spans="1:7" x14ac:dyDescent="0.25">
      <c r="A39" s="901"/>
      <c r="B39" s="902"/>
      <c r="C39" s="901"/>
      <c r="D39" s="902" t="s">
        <v>9</v>
      </c>
      <c r="E39" s="902"/>
      <c r="F39" s="352"/>
      <c r="G39" s="352"/>
    </row>
    <row r="40" spans="1:7" x14ac:dyDescent="0.25">
      <c r="A40" s="901"/>
      <c r="B40" s="902"/>
      <c r="C40" s="901"/>
      <c r="D40" s="343" t="s">
        <v>1711</v>
      </c>
      <c r="E40" s="342" t="s">
        <v>484</v>
      </c>
      <c r="F40" s="352"/>
      <c r="G40" s="352"/>
    </row>
    <row r="41" spans="1:7" x14ac:dyDescent="0.25">
      <c r="A41" s="901"/>
      <c r="B41" s="902"/>
      <c r="C41" s="901"/>
      <c r="D41" s="343" t="s">
        <v>2012</v>
      </c>
      <c r="E41" s="342" t="s">
        <v>1777</v>
      </c>
      <c r="F41" s="352"/>
      <c r="G41" s="352"/>
    </row>
    <row r="42" spans="1:7" ht="36" x14ac:dyDescent="0.25">
      <c r="A42" s="901"/>
      <c r="B42" s="902"/>
      <c r="C42" s="901"/>
      <c r="D42" s="343" t="s">
        <v>2011</v>
      </c>
      <c r="E42" s="362" t="s">
        <v>271</v>
      </c>
      <c r="F42" s="352" t="s">
        <v>68</v>
      </c>
      <c r="G42" s="341" t="s">
        <v>1779</v>
      </c>
    </row>
    <row r="43" spans="1:7" x14ac:dyDescent="0.25">
      <c r="A43" s="901"/>
      <c r="B43" s="902"/>
      <c r="C43" s="901"/>
      <c r="D43" s="343" t="s">
        <v>2010</v>
      </c>
      <c r="E43" s="342" t="s">
        <v>482</v>
      </c>
      <c r="F43" s="352"/>
      <c r="G43" s="352"/>
    </row>
    <row r="44" spans="1:7" x14ac:dyDescent="0.25">
      <c r="A44" s="901"/>
      <c r="B44" s="902"/>
      <c r="C44" s="901"/>
      <c r="D44" s="343" t="s">
        <v>2014</v>
      </c>
      <c r="E44" s="342" t="s">
        <v>262</v>
      </c>
      <c r="F44" s="352"/>
      <c r="G44" s="352"/>
    </row>
    <row r="45" spans="1:7" ht="36" x14ac:dyDescent="0.25">
      <c r="A45" s="901"/>
      <c r="B45" s="902"/>
      <c r="C45" s="901"/>
      <c r="D45" s="343" t="s">
        <v>2013</v>
      </c>
      <c r="E45" s="356" t="s">
        <v>213</v>
      </c>
      <c r="F45" s="343" t="s">
        <v>1781</v>
      </c>
      <c r="G45" s="341" t="s">
        <v>1779</v>
      </c>
    </row>
    <row r="46" spans="1:7" x14ac:dyDescent="0.25">
      <c r="A46" s="901"/>
      <c r="B46" s="902"/>
      <c r="C46" s="901" t="s">
        <v>13</v>
      </c>
      <c r="D46" s="902" t="s">
        <v>8</v>
      </c>
      <c r="E46" s="902"/>
      <c r="F46" s="352"/>
      <c r="G46" s="352"/>
    </row>
    <row r="47" spans="1:7" x14ac:dyDescent="0.25">
      <c r="A47" s="901"/>
      <c r="B47" s="902"/>
      <c r="C47" s="901"/>
      <c r="D47" s="343" t="s">
        <v>1765</v>
      </c>
      <c r="E47" s="342" t="s">
        <v>221</v>
      </c>
      <c r="F47" s="352"/>
      <c r="G47" s="352"/>
    </row>
    <row r="48" spans="1:7" x14ac:dyDescent="0.25">
      <c r="A48" s="901"/>
      <c r="B48" s="902"/>
      <c r="C48" s="901"/>
      <c r="D48" s="343" t="s">
        <v>1766</v>
      </c>
      <c r="E48" s="342" t="s">
        <v>248</v>
      </c>
      <c r="F48" s="352"/>
      <c r="G48" s="352"/>
    </row>
    <row r="49" spans="1:7" x14ac:dyDescent="0.25">
      <c r="A49" s="901"/>
      <c r="B49" s="902"/>
      <c r="C49" s="901"/>
      <c r="D49" s="343" t="s">
        <v>1767</v>
      </c>
      <c r="E49" s="342" t="s">
        <v>84</v>
      </c>
      <c r="F49" s="352"/>
      <c r="G49" s="352"/>
    </row>
    <row r="50" spans="1:7" x14ac:dyDescent="0.25">
      <c r="A50" s="901"/>
      <c r="B50" s="902"/>
      <c r="C50" s="901"/>
      <c r="D50" s="343" t="s">
        <v>1768</v>
      </c>
      <c r="E50" s="342" t="s">
        <v>83</v>
      </c>
      <c r="F50" s="352"/>
      <c r="G50" s="352"/>
    </row>
    <row r="51" spans="1:7" x14ac:dyDescent="0.25">
      <c r="A51" s="901"/>
      <c r="B51" s="902"/>
      <c r="C51" s="901"/>
      <c r="D51" s="343" t="s">
        <v>1769</v>
      </c>
      <c r="E51" s="342" t="s">
        <v>85</v>
      </c>
      <c r="F51" s="352"/>
      <c r="G51" s="352"/>
    </row>
    <row r="52" spans="1:7" x14ac:dyDescent="0.25">
      <c r="A52" s="901"/>
      <c r="B52" s="902"/>
      <c r="C52" s="901"/>
      <c r="D52" s="343" t="s">
        <v>1770</v>
      </c>
      <c r="E52" s="342" t="s">
        <v>93</v>
      </c>
      <c r="F52" s="352"/>
      <c r="G52" s="352"/>
    </row>
    <row r="53" spans="1:7" x14ac:dyDescent="0.25">
      <c r="A53" s="901"/>
      <c r="B53" s="902"/>
      <c r="C53" s="901"/>
      <c r="D53" s="902" t="s">
        <v>9</v>
      </c>
      <c r="E53" s="902"/>
      <c r="F53" s="352"/>
      <c r="G53" s="352"/>
    </row>
    <row r="54" spans="1:7" x14ac:dyDescent="0.25">
      <c r="A54" s="901"/>
      <c r="B54" s="902"/>
      <c r="C54" s="901"/>
      <c r="D54" s="343" t="s">
        <v>1771</v>
      </c>
      <c r="E54" s="342" t="s">
        <v>253</v>
      </c>
      <c r="F54" s="352"/>
      <c r="G54" s="352"/>
    </row>
    <row r="55" spans="1:7" x14ac:dyDescent="0.25">
      <c r="A55" s="901"/>
      <c r="B55" s="902"/>
      <c r="C55" s="901"/>
      <c r="D55" s="343" t="s">
        <v>1772</v>
      </c>
      <c r="E55" s="342" t="s">
        <v>70</v>
      </c>
      <c r="F55" s="352"/>
      <c r="G55" s="352"/>
    </row>
    <row r="56" spans="1:7" ht="24" x14ac:dyDescent="0.25">
      <c r="A56" s="901"/>
      <c r="B56" s="902"/>
      <c r="C56" s="901"/>
      <c r="D56" s="343" t="s">
        <v>1773</v>
      </c>
      <c r="E56" s="363" t="s">
        <v>1782</v>
      </c>
      <c r="F56" s="352"/>
      <c r="G56" s="341"/>
    </row>
    <row r="57" spans="1:7" x14ac:dyDescent="0.25">
      <c r="A57" s="901"/>
      <c r="B57" s="902"/>
      <c r="C57" s="901"/>
      <c r="D57" s="343" t="s">
        <v>1775</v>
      </c>
      <c r="E57" s="342" t="s">
        <v>78</v>
      </c>
      <c r="F57" s="352"/>
      <c r="G57" s="352"/>
    </row>
    <row r="58" spans="1:7" x14ac:dyDescent="0.25">
      <c r="A58" s="901"/>
      <c r="B58" s="902"/>
      <c r="C58" s="901"/>
      <c r="D58" s="343" t="s">
        <v>1776</v>
      </c>
      <c r="E58" s="340" t="s">
        <v>72</v>
      </c>
      <c r="F58" s="352"/>
      <c r="G58" s="352"/>
    </row>
    <row r="59" spans="1:7" ht="36" x14ac:dyDescent="0.25">
      <c r="A59" s="901"/>
      <c r="B59" s="902"/>
      <c r="C59" s="901"/>
      <c r="D59" s="343" t="s">
        <v>1780</v>
      </c>
      <c r="E59" s="362" t="s">
        <v>269</v>
      </c>
      <c r="F59" s="352" t="s">
        <v>805</v>
      </c>
      <c r="G59" s="341" t="s">
        <v>1779</v>
      </c>
    </row>
    <row r="60" spans="1:7" x14ac:dyDescent="0.25">
      <c r="A60" s="901"/>
      <c r="B60" s="902"/>
      <c r="C60" s="901" t="s">
        <v>14</v>
      </c>
      <c r="D60" s="902" t="s">
        <v>8</v>
      </c>
      <c r="E60" s="902"/>
      <c r="F60" s="352"/>
      <c r="G60" s="352"/>
    </row>
    <row r="61" spans="1:7" x14ac:dyDescent="0.25">
      <c r="A61" s="901"/>
      <c r="B61" s="902"/>
      <c r="C61" s="901"/>
      <c r="D61" s="343" t="s">
        <v>1765</v>
      </c>
      <c r="E61" s="342" t="s">
        <v>251</v>
      </c>
      <c r="F61" s="352"/>
      <c r="G61" s="352"/>
    </row>
    <row r="62" spans="1:7" x14ac:dyDescent="0.25">
      <c r="A62" s="901"/>
      <c r="B62" s="902"/>
      <c r="C62" s="901"/>
      <c r="D62" s="343" t="s">
        <v>1766</v>
      </c>
      <c r="E62" s="342" t="s">
        <v>252</v>
      </c>
      <c r="F62" s="352"/>
      <c r="G62" s="352"/>
    </row>
    <row r="63" spans="1:7" x14ac:dyDescent="0.25">
      <c r="A63" s="901"/>
      <c r="B63" s="902"/>
      <c r="C63" s="901"/>
      <c r="D63" s="343" t="s">
        <v>1767</v>
      </c>
      <c r="E63" s="342" t="s">
        <v>239</v>
      </c>
      <c r="F63" s="352"/>
      <c r="G63" s="352"/>
    </row>
    <row r="64" spans="1:7" x14ac:dyDescent="0.25">
      <c r="A64" s="901"/>
      <c r="B64" s="902"/>
      <c r="C64" s="901"/>
      <c r="D64" s="343" t="s">
        <v>1768</v>
      </c>
      <c r="E64" s="342" t="s">
        <v>240</v>
      </c>
      <c r="F64" s="352"/>
      <c r="G64" s="352"/>
    </row>
    <row r="65" spans="1:7" x14ac:dyDescent="0.25">
      <c r="A65" s="901"/>
      <c r="B65" s="902"/>
      <c r="C65" s="901"/>
      <c r="D65" s="343" t="s">
        <v>1769</v>
      </c>
      <c r="E65" s="342" t="s">
        <v>250</v>
      </c>
      <c r="F65" s="352"/>
      <c r="G65" s="352"/>
    </row>
    <row r="66" spans="1:7" x14ac:dyDescent="0.25">
      <c r="A66" s="901"/>
      <c r="B66" s="902"/>
      <c r="C66" s="901"/>
      <c r="D66" s="343" t="s">
        <v>1770</v>
      </c>
      <c r="E66" s="342" t="s">
        <v>77</v>
      </c>
      <c r="F66" s="352"/>
      <c r="G66" s="352"/>
    </row>
    <row r="67" spans="1:7" x14ac:dyDescent="0.25">
      <c r="A67" s="901"/>
      <c r="B67" s="902"/>
      <c r="C67" s="901"/>
      <c r="D67" s="902" t="s">
        <v>9</v>
      </c>
      <c r="E67" s="902"/>
      <c r="F67" s="352"/>
      <c r="G67" s="352"/>
    </row>
    <row r="68" spans="1:7" ht="24" x14ac:dyDescent="0.25">
      <c r="A68" s="901"/>
      <c r="B68" s="902"/>
      <c r="C68" s="901"/>
      <c r="D68" s="343" t="s">
        <v>1771</v>
      </c>
      <c r="E68" s="349" t="s">
        <v>1783</v>
      </c>
      <c r="F68" s="352"/>
      <c r="G68" s="352"/>
    </row>
    <row r="69" spans="1:7" ht="24" x14ac:dyDescent="0.25">
      <c r="A69" s="901"/>
      <c r="B69" s="902"/>
      <c r="C69" s="901"/>
      <c r="D69" s="343" t="s">
        <v>1772</v>
      </c>
      <c r="E69" s="349" t="s">
        <v>1783</v>
      </c>
      <c r="F69" s="352"/>
      <c r="G69" s="352"/>
    </row>
    <row r="70" spans="1:7" ht="36" x14ac:dyDescent="0.25">
      <c r="A70" s="901"/>
      <c r="B70" s="902"/>
      <c r="C70" s="901"/>
      <c r="D70" s="343" t="s">
        <v>1773</v>
      </c>
      <c r="E70" s="356" t="s">
        <v>271</v>
      </c>
      <c r="F70" s="343" t="s">
        <v>1781</v>
      </c>
      <c r="G70" s="341" t="s">
        <v>1779</v>
      </c>
    </row>
    <row r="71" spans="1:7" ht="24" x14ac:dyDescent="0.25">
      <c r="A71" s="901"/>
      <c r="B71" s="902"/>
      <c r="C71" s="901"/>
      <c r="D71" s="343" t="s">
        <v>1775</v>
      </c>
      <c r="E71" s="363" t="s">
        <v>1774</v>
      </c>
      <c r="F71" s="352"/>
      <c r="G71" s="352"/>
    </row>
    <row r="72" spans="1:7" x14ac:dyDescent="0.25">
      <c r="A72" s="901"/>
      <c r="B72" s="902"/>
      <c r="C72" s="901"/>
      <c r="D72" s="343" t="s">
        <v>1776</v>
      </c>
      <c r="E72" s="342"/>
      <c r="F72" s="352"/>
      <c r="G72" s="352"/>
    </row>
    <row r="73" spans="1:7" ht="36" x14ac:dyDescent="0.25">
      <c r="A73" s="901"/>
      <c r="B73" s="902"/>
      <c r="C73" s="901"/>
      <c r="D73" s="343" t="s">
        <v>1780</v>
      </c>
      <c r="E73" s="356" t="s">
        <v>213</v>
      </c>
      <c r="F73" s="343" t="s">
        <v>1781</v>
      </c>
      <c r="G73" s="341" t="s">
        <v>1779</v>
      </c>
    </row>
    <row r="74" spans="1:7" x14ac:dyDescent="0.25">
      <c r="A74" s="901"/>
      <c r="B74" s="902"/>
      <c r="C74" s="901" t="s">
        <v>15</v>
      </c>
      <c r="D74" s="902" t="s">
        <v>8</v>
      </c>
      <c r="E74" s="902"/>
      <c r="F74" s="352"/>
      <c r="G74" s="352"/>
    </row>
    <row r="75" spans="1:7" x14ac:dyDescent="0.25">
      <c r="A75" s="901"/>
      <c r="B75" s="902"/>
      <c r="C75" s="901"/>
      <c r="D75" s="814" t="s">
        <v>1765</v>
      </c>
      <c r="E75" s="299"/>
      <c r="F75" s="352"/>
      <c r="G75" s="352"/>
    </row>
    <row r="76" spans="1:7" x14ac:dyDescent="0.25">
      <c r="A76" s="901"/>
      <c r="B76" s="902"/>
      <c r="C76" s="901"/>
      <c r="D76" s="814" t="s">
        <v>1766</v>
      </c>
      <c r="E76" s="299"/>
      <c r="F76" s="352"/>
      <c r="G76" s="352"/>
    </row>
    <row r="77" spans="1:7" x14ac:dyDescent="0.25">
      <c r="A77" s="901"/>
      <c r="B77" s="902"/>
      <c r="C77" s="901"/>
      <c r="D77" s="814" t="s">
        <v>1767</v>
      </c>
      <c r="E77" s="299"/>
      <c r="F77" s="352"/>
      <c r="G77" s="352"/>
    </row>
    <row r="78" spans="1:7" x14ac:dyDescent="0.25">
      <c r="A78" s="901"/>
      <c r="B78" s="902"/>
      <c r="C78" s="901"/>
      <c r="D78" s="814" t="s">
        <v>1768</v>
      </c>
      <c r="E78" s="299"/>
      <c r="F78" s="352"/>
      <c r="G78" s="352"/>
    </row>
    <row r="79" spans="1:7" x14ac:dyDescent="0.25">
      <c r="A79" s="901"/>
      <c r="B79" s="902"/>
      <c r="C79" s="901"/>
      <c r="D79" s="814" t="s">
        <v>1769</v>
      </c>
      <c r="E79" s="299"/>
      <c r="F79" s="352"/>
      <c r="G79" s="352"/>
    </row>
    <row r="80" spans="1:7" x14ac:dyDescent="0.25">
      <c r="A80" s="901"/>
      <c r="B80" s="902"/>
      <c r="C80" s="901"/>
      <c r="D80" s="814" t="s">
        <v>1770</v>
      </c>
      <c r="E80" s="299"/>
      <c r="F80" s="352"/>
      <c r="G80" s="352"/>
    </row>
    <row r="81" spans="1:7" x14ac:dyDescent="0.25">
      <c r="A81" s="901"/>
      <c r="B81" s="902"/>
      <c r="C81" s="901"/>
      <c r="D81" s="902" t="s">
        <v>9</v>
      </c>
      <c r="E81" s="902"/>
      <c r="F81" s="352"/>
      <c r="G81" s="352"/>
    </row>
    <row r="82" spans="1:7" x14ac:dyDescent="0.25">
      <c r="A82" s="901"/>
      <c r="B82" s="902"/>
      <c r="C82" s="901"/>
      <c r="D82" s="814" t="s">
        <v>1771</v>
      </c>
      <c r="E82" s="342"/>
      <c r="F82" s="352"/>
      <c r="G82" s="352"/>
    </row>
    <row r="83" spans="1:7" ht="36" x14ac:dyDescent="0.25">
      <c r="A83" s="901"/>
      <c r="B83" s="902"/>
      <c r="C83" s="901"/>
      <c r="D83" s="814" t="s">
        <v>1772</v>
      </c>
      <c r="E83" s="356" t="s">
        <v>269</v>
      </c>
      <c r="F83" s="352" t="str">
        <f>F29</f>
        <v>МБУ СП СШ "Аверс"</v>
      </c>
      <c r="G83" s="341" t="s">
        <v>1779</v>
      </c>
    </row>
    <row r="84" spans="1:7" x14ac:dyDescent="0.25">
      <c r="A84" s="901"/>
      <c r="B84" s="902"/>
      <c r="C84" s="901"/>
      <c r="D84" s="814" t="s">
        <v>1773</v>
      </c>
      <c r="E84" s="299"/>
      <c r="F84" s="352"/>
      <c r="G84" s="352"/>
    </row>
    <row r="85" spans="1:7" x14ac:dyDescent="0.25">
      <c r="A85" s="901"/>
      <c r="B85" s="902"/>
      <c r="C85" s="901"/>
      <c r="D85" s="814" t="s">
        <v>1775</v>
      </c>
      <c r="E85" s="299"/>
      <c r="F85" s="352"/>
      <c r="G85" s="352"/>
    </row>
    <row r="86" spans="1:7" x14ac:dyDescent="0.25">
      <c r="A86" s="901"/>
      <c r="B86" s="902"/>
      <c r="C86" s="901"/>
      <c r="D86" s="814" t="s">
        <v>1776</v>
      </c>
      <c r="E86" s="299"/>
      <c r="F86" s="352"/>
      <c r="G86" s="352"/>
    </row>
    <row r="87" spans="1:7" x14ac:dyDescent="0.25">
      <c r="A87" s="901"/>
      <c r="B87" s="902"/>
      <c r="C87" s="901"/>
      <c r="D87" s="814" t="s">
        <v>1788</v>
      </c>
      <c r="E87" s="814"/>
      <c r="F87" s="352"/>
      <c r="G87" s="352"/>
    </row>
    <row r="88" spans="1:7" x14ac:dyDescent="0.25">
      <c r="A88" s="901"/>
      <c r="B88" s="902" t="s">
        <v>1784</v>
      </c>
      <c r="C88" s="901" t="s">
        <v>1</v>
      </c>
      <c r="D88" s="902" t="s">
        <v>8</v>
      </c>
      <c r="E88" s="902"/>
      <c r="F88" s="352"/>
      <c r="G88" s="352"/>
    </row>
    <row r="89" spans="1:7" x14ac:dyDescent="0.25">
      <c r="A89" s="901"/>
      <c r="B89" s="902"/>
      <c r="C89" s="901"/>
      <c r="D89" s="343" t="s">
        <v>1765</v>
      </c>
      <c r="E89" s="342" t="s">
        <v>82</v>
      </c>
      <c r="F89" s="352"/>
      <c r="G89" s="352"/>
    </row>
    <row r="90" spans="1:7" x14ac:dyDescent="0.25">
      <c r="A90" s="901"/>
      <c r="B90" s="902"/>
      <c r="C90" s="901"/>
      <c r="D90" s="343" t="s">
        <v>1766</v>
      </c>
      <c r="E90" s="342" t="s">
        <v>87</v>
      </c>
      <c r="F90" s="352"/>
      <c r="G90" s="352"/>
    </row>
    <row r="91" spans="1:7" x14ac:dyDescent="0.25">
      <c r="A91" s="901"/>
      <c r="B91" s="902"/>
      <c r="C91" s="901"/>
      <c r="D91" s="343" t="s">
        <v>1767</v>
      </c>
      <c r="E91" s="342" t="s">
        <v>243</v>
      </c>
      <c r="F91" s="352"/>
      <c r="G91" s="352"/>
    </row>
    <row r="92" spans="1:7" x14ac:dyDescent="0.25">
      <c r="A92" s="901"/>
      <c r="B92" s="902"/>
      <c r="C92" s="901"/>
      <c r="D92" s="343" t="s">
        <v>1768</v>
      </c>
      <c r="E92" s="342" t="s">
        <v>246</v>
      </c>
      <c r="F92" s="352"/>
      <c r="G92" s="352"/>
    </row>
    <row r="93" spans="1:7" x14ac:dyDescent="0.25">
      <c r="A93" s="901"/>
      <c r="B93" s="902"/>
      <c r="C93" s="901"/>
      <c r="D93" s="343" t="s">
        <v>1769</v>
      </c>
      <c r="E93" s="342" t="s">
        <v>76</v>
      </c>
      <c r="F93" s="352"/>
      <c r="G93" s="352"/>
    </row>
    <row r="94" spans="1:7" x14ac:dyDescent="0.25">
      <c r="A94" s="901"/>
      <c r="B94" s="902"/>
      <c r="C94" s="901"/>
      <c r="D94" s="343" t="s">
        <v>1770</v>
      </c>
      <c r="E94" s="340" t="s">
        <v>468</v>
      </c>
      <c r="F94" s="352"/>
      <c r="G94" s="352"/>
    </row>
    <row r="95" spans="1:7" x14ac:dyDescent="0.25">
      <c r="A95" s="901"/>
      <c r="B95" s="902"/>
      <c r="C95" s="901"/>
      <c r="D95" s="902" t="s">
        <v>9</v>
      </c>
      <c r="E95" s="902"/>
      <c r="F95" s="352"/>
      <c r="G95" s="352"/>
    </row>
    <row r="96" spans="1:7" x14ac:dyDescent="0.25">
      <c r="A96" s="901"/>
      <c r="B96" s="902"/>
      <c r="C96" s="901"/>
      <c r="D96" s="343" t="s">
        <v>1771</v>
      </c>
      <c r="E96" s="342" t="s">
        <v>72</v>
      </c>
      <c r="F96" s="352"/>
      <c r="G96" s="352"/>
    </row>
    <row r="97" spans="1:7" ht="36" x14ac:dyDescent="0.25">
      <c r="A97" s="901"/>
      <c r="B97" s="902"/>
      <c r="C97" s="901"/>
      <c r="D97" s="343" t="s">
        <v>1772</v>
      </c>
      <c r="E97" s="349" t="s">
        <v>1785</v>
      </c>
      <c r="F97" s="352" t="s">
        <v>1786</v>
      </c>
      <c r="G97" s="352"/>
    </row>
    <row r="98" spans="1:7" ht="24" x14ac:dyDescent="0.25">
      <c r="A98" s="901"/>
      <c r="B98" s="902"/>
      <c r="C98" s="901"/>
      <c r="D98" s="343" t="s">
        <v>1773</v>
      </c>
      <c r="E98" s="349" t="s">
        <v>1787</v>
      </c>
      <c r="F98" s="352"/>
      <c r="G98" s="352"/>
    </row>
    <row r="99" spans="1:7" ht="24" x14ac:dyDescent="0.25">
      <c r="A99" s="901"/>
      <c r="B99" s="902"/>
      <c r="C99" s="901"/>
      <c r="D99" s="343" t="s">
        <v>1775</v>
      </c>
      <c r="E99" s="349" t="s">
        <v>1783</v>
      </c>
      <c r="F99" s="352"/>
      <c r="G99" s="352"/>
    </row>
    <row r="100" spans="1:7" ht="24" x14ac:dyDescent="0.25">
      <c r="A100" s="901"/>
      <c r="B100" s="902"/>
      <c r="C100" s="901"/>
      <c r="D100" s="343" t="s">
        <v>1776</v>
      </c>
      <c r="E100" s="349" t="s">
        <v>1783</v>
      </c>
      <c r="F100" s="352"/>
      <c r="G100" s="352"/>
    </row>
    <row r="101" spans="1:7" ht="24" x14ac:dyDescent="0.25">
      <c r="A101" s="901"/>
      <c r="B101" s="902"/>
      <c r="C101" s="901"/>
      <c r="D101" s="343" t="s">
        <v>1788</v>
      </c>
      <c r="E101" s="349" t="s">
        <v>1783</v>
      </c>
      <c r="F101" s="352"/>
      <c r="G101" s="352"/>
    </row>
    <row r="102" spans="1:7" x14ac:dyDescent="0.25">
      <c r="A102" s="901"/>
      <c r="B102" s="902"/>
      <c r="C102" s="901"/>
      <c r="D102" s="343"/>
      <c r="E102" s="342"/>
      <c r="F102" s="352"/>
      <c r="G102" s="352"/>
    </row>
    <row r="103" spans="1:7" x14ac:dyDescent="0.25">
      <c r="A103" s="901"/>
      <c r="B103" s="902"/>
      <c r="C103" s="901" t="s">
        <v>11</v>
      </c>
      <c r="D103" s="902" t="s">
        <v>8</v>
      </c>
      <c r="E103" s="902"/>
      <c r="F103" s="352"/>
      <c r="G103" s="352"/>
    </row>
    <row r="104" spans="1:7" x14ac:dyDescent="0.25">
      <c r="A104" s="901"/>
      <c r="B104" s="902"/>
      <c r="C104" s="901"/>
      <c r="D104" s="343" t="s">
        <v>1765</v>
      </c>
      <c r="E104" s="342" t="s">
        <v>467</v>
      </c>
      <c r="F104" s="352"/>
      <c r="G104" s="352"/>
    </row>
    <row r="105" spans="1:7" x14ac:dyDescent="0.25">
      <c r="A105" s="901"/>
      <c r="B105" s="902"/>
      <c r="C105" s="901"/>
      <c r="D105" s="343" t="s">
        <v>1766</v>
      </c>
      <c r="E105" s="342" t="s">
        <v>86</v>
      </c>
      <c r="F105" s="352"/>
      <c r="G105" s="352"/>
    </row>
    <row r="106" spans="1:7" x14ac:dyDescent="0.25">
      <c r="A106" s="901"/>
      <c r="B106" s="902"/>
      <c r="C106" s="901"/>
      <c r="D106" s="343" t="s">
        <v>1767</v>
      </c>
      <c r="E106" s="342" t="s">
        <v>485</v>
      </c>
      <c r="F106" s="352"/>
      <c r="G106" s="352"/>
    </row>
    <row r="107" spans="1:7" x14ac:dyDescent="0.25">
      <c r="A107" s="901"/>
      <c r="B107" s="902"/>
      <c r="C107" s="901"/>
      <c r="D107" s="343" t="s">
        <v>1768</v>
      </c>
      <c r="E107" s="342" t="s">
        <v>88</v>
      </c>
      <c r="F107" s="352"/>
      <c r="G107" s="352"/>
    </row>
    <row r="108" spans="1:7" x14ac:dyDescent="0.25">
      <c r="A108" s="901"/>
      <c r="B108" s="902"/>
      <c r="C108" s="901"/>
      <c r="D108" s="343" t="s">
        <v>1769</v>
      </c>
      <c r="E108" s="340" t="s">
        <v>486</v>
      </c>
      <c r="F108" s="352"/>
      <c r="G108" s="352"/>
    </row>
    <row r="109" spans="1:7" x14ac:dyDescent="0.25">
      <c r="A109" s="901"/>
      <c r="B109" s="902"/>
      <c r="C109" s="901"/>
      <c r="D109" s="343" t="s">
        <v>1770</v>
      </c>
      <c r="E109" s="340" t="s">
        <v>79</v>
      </c>
      <c r="F109" s="352"/>
      <c r="G109" s="352"/>
    </row>
    <row r="110" spans="1:7" x14ac:dyDescent="0.25">
      <c r="A110" s="901"/>
      <c r="B110" s="902"/>
      <c r="C110" s="901"/>
      <c r="D110" s="902" t="s">
        <v>9</v>
      </c>
      <c r="E110" s="902"/>
      <c r="F110" s="352"/>
      <c r="G110" s="352"/>
    </row>
    <row r="111" spans="1:7" x14ac:dyDescent="0.25">
      <c r="A111" s="901"/>
      <c r="B111" s="902"/>
      <c r="C111" s="901"/>
      <c r="D111" s="343" t="s">
        <v>1771</v>
      </c>
      <c r="E111" s="342" t="s">
        <v>483</v>
      </c>
      <c r="F111" s="352"/>
      <c r="G111" s="352"/>
    </row>
    <row r="112" spans="1:7" ht="36" x14ac:dyDescent="0.25">
      <c r="A112" s="901"/>
      <c r="B112" s="902"/>
      <c r="C112" s="901"/>
      <c r="D112" s="343" t="s">
        <v>1772</v>
      </c>
      <c r="E112" s="349" t="s">
        <v>1785</v>
      </c>
      <c r="F112" s="352" t="s">
        <v>1786</v>
      </c>
      <c r="G112" s="352"/>
    </row>
    <row r="113" spans="1:7" ht="24" x14ac:dyDescent="0.25">
      <c r="A113" s="901"/>
      <c r="B113" s="902"/>
      <c r="C113" s="901"/>
      <c r="D113" s="343" t="s">
        <v>1773</v>
      </c>
      <c r="E113" s="349" t="s">
        <v>1787</v>
      </c>
      <c r="F113" s="352"/>
      <c r="G113" s="352"/>
    </row>
    <row r="114" spans="1:7" ht="24" x14ac:dyDescent="0.25">
      <c r="A114" s="901"/>
      <c r="B114" s="902"/>
      <c r="C114" s="901"/>
      <c r="D114" s="343" t="s">
        <v>1775</v>
      </c>
      <c r="E114" s="349" t="s">
        <v>1789</v>
      </c>
      <c r="F114" s="352"/>
      <c r="G114" s="352"/>
    </row>
    <row r="115" spans="1:7" ht="24" x14ac:dyDescent="0.25">
      <c r="A115" s="901"/>
      <c r="B115" s="902"/>
      <c r="C115" s="901"/>
      <c r="D115" s="343" t="s">
        <v>1776</v>
      </c>
      <c r="E115" s="349" t="s">
        <v>1789</v>
      </c>
      <c r="F115" s="352"/>
      <c r="G115" s="352"/>
    </row>
    <row r="116" spans="1:7" x14ac:dyDescent="0.25">
      <c r="A116" s="901"/>
      <c r="B116" s="902"/>
      <c r="C116" s="901"/>
      <c r="D116" s="343"/>
      <c r="E116" s="342"/>
      <c r="F116" s="352"/>
      <c r="G116" s="352"/>
    </row>
    <row r="117" spans="1:7" x14ac:dyDescent="0.25">
      <c r="A117" s="901"/>
      <c r="B117" s="902"/>
      <c r="C117" s="901"/>
      <c r="D117" s="343"/>
      <c r="E117" s="342"/>
      <c r="F117" s="352"/>
      <c r="G117" s="352"/>
    </row>
    <row r="118" spans="1:7" x14ac:dyDescent="0.25">
      <c r="A118" s="901"/>
      <c r="B118" s="902"/>
      <c r="C118" s="901" t="s">
        <v>12</v>
      </c>
      <c r="D118" s="902" t="s">
        <v>8</v>
      </c>
      <c r="E118" s="902"/>
      <c r="F118" s="352"/>
      <c r="G118" s="352"/>
    </row>
    <row r="119" spans="1:7" x14ac:dyDescent="0.25">
      <c r="A119" s="901"/>
      <c r="B119" s="902"/>
      <c r="C119" s="901"/>
      <c r="D119" s="343" t="s">
        <v>1765</v>
      </c>
      <c r="E119" s="342" t="s">
        <v>246</v>
      </c>
      <c r="F119" s="352"/>
      <c r="G119" s="352"/>
    </row>
    <row r="120" spans="1:7" x14ac:dyDescent="0.25">
      <c r="A120" s="901"/>
      <c r="B120" s="902"/>
      <c r="C120" s="901"/>
      <c r="D120" s="343" t="s">
        <v>1766</v>
      </c>
      <c r="E120" s="342" t="s">
        <v>82</v>
      </c>
      <c r="F120" s="352"/>
      <c r="G120" s="352"/>
    </row>
    <row r="121" spans="1:7" x14ac:dyDescent="0.25">
      <c r="A121" s="901"/>
      <c r="B121" s="902"/>
      <c r="C121" s="901"/>
      <c r="D121" s="343" t="s">
        <v>1767</v>
      </c>
      <c r="E121" s="342" t="s">
        <v>76</v>
      </c>
      <c r="F121" s="352"/>
      <c r="G121" s="352"/>
    </row>
    <row r="122" spans="1:7" x14ac:dyDescent="0.25">
      <c r="A122" s="901"/>
      <c r="B122" s="902"/>
      <c r="C122" s="901"/>
      <c r="D122" s="343" t="s">
        <v>1768</v>
      </c>
      <c r="E122" s="342" t="s">
        <v>87</v>
      </c>
      <c r="F122" s="352"/>
      <c r="G122" s="352"/>
    </row>
    <row r="123" spans="1:7" x14ac:dyDescent="0.25">
      <c r="A123" s="901"/>
      <c r="B123" s="902"/>
      <c r="C123" s="901"/>
      <c r="D123" s="343" t="s">
        <v>1769</v>
      </c>
      <c r="E123" s="342" t="s">
        <v>468</v>
      </c>
      <c r="F123" s="352"/>
      <c r="G123" s="352"/>
    </row>
    <row r="124" spans="1:7" x14ac:dyDescent="0.25">
      <c r="A124" s="901"/>
      <c r="B124" s="902"/>
      <c r="C124" s="901"/>
      <c r="D124" s="343" t="s">
        <v>1770</v>
      </c>
      <c r="E124" s="340" t="s">
        <v>479</v>
      </c>
      <c r="F124" s="352"/>
      <c r="G124" s="352"/>
    </row>
    <row r="125" spans="1:7" x14ac:dyDescent="0.25">
      <c r="A125" s="901"/>
      <c r="B125" s="902"/>
      <c r="C125" s="901"/>
      <c r="D125" s="902" t="s">
        <v>9</v>
      </c>
      <c r="E125" s="902"/>
      <c r="F125" s="352"/>
      <c r="G125" s="352"/>
    </row>
    <row r="126" spans="1:7" x14ac:dyDescent="0.25">
      <c r="A126" s="901"/>
      <c r="B126" s="902"/>
      <c r="C126" s="901"/>
      <c r="D126" s="343" t="s">
        <v>1771</v>
      </c>
      <c r="E126" s="342" t="s">
        <v>71</v>
      </c>
      <c r="F126" s="352"/>
      <c r="G126" s="352"/>
    </row>
    <row r="127" spans="1:7" ht="24" x14ac:dyDescent="0.25">
      <c r="A127" s="901"/>
      <c r="B127" s="902"/>
      <c r="C127" s="901"/>
      <c r="D127" s="343" t="s">
        <v>1772</v>
      </c>
      <c r="E127" s="349" t="s">
        <v>1783</v>
      </c>
      <c r="F127" s="352"/>
      <c r="G127" s="352"/>
    </row>
    <row r="128" spans="1:7" ht="24" x14ac:dyDescent="0.25">
      <c r="A128" s="901"/>
      <c r="B128" s="902"/>
      <c r="C128" s="901"/>
      <c r="D128" s="343" t="s">
        <v>1773</v>
      </c>
      <c r="E128" s="349" t="s">
        <v>1783</v>
      </c>
      <c r="F128" s="352"/>
      <c r="G128" s="352"/>
    </row>
    <row r="129" spans="1:7" ht="24" x14ac:dyDescent="0.25">
      <c r="A129" s="901"/>
      <c r="B129" s="902"/>
      <c r="C129" s="901"/>
      <c r="D129" s="343" t="s">
        <v>1775</v>
      </c>
      <c r="E129" s="349" t="s">
        <v>1789</v>
      </c>
      <c r="F129" s="352"/>
      <c r="G129" s="352"/>
    </row>
    <row r="130" spans="1:7" ht="24" x14ac:dyDescent="0.25">
      <c r="A130" s="901"/>
      <c r="B130" s="902"/>
      <c r="C130" s="901"/>
      <c r="D130" s="343" t="s">
        <v>1776</v>
      </c>
      <c r="E130" s="349" t="s">
        <v>1789</v>
      </c>
      <c r="F130" s="352"/>
      <c r="G130" s="352"/>
    </row>
    <row r="131" spans="1:7" x14ac:dyDescent="0.25">
      <c r="A131" s="901"/>
      <c r="B131" s="902"/>
      <c r="C131" s="901"/>
      <c r="D131" s="343"/>
      <c r="E131" s="342"/>
      <c r="F131" s="352"/>
      <c r="G131" s="352"/>
    </row>
    <row r="132" spans="1:7" x14ac:dyDescent="0.25">
      <c r="A132" s="901"/>
      <c r="B132" s="902"/>
      <c r="C132" s="901"/>
      <c r="D132" s="343"/>
      <c r="E132" s="342"/>
      <c r="F132" s="352"/>
      <c r="G132" s="352"/>
    </row>
    <row r="133" spans="1:7" x14ac:dyDescent="0.25">
      <c r="A133" s="901"/>
      <c r="B133" s="902"/>
      <c r="C133" s="901" t="s">
        <v>13</v>
      </c>
      <c r="D133" s="902" t="s">
        <v>8</v>
      </c>
      <c r="E133" s="902"/>
      <c r="F133" s="352"/>
      <c r="G133" s="352"/>
    </row>
    <row r="134" spans="1:7" x14ac:dyDescent="0.25">
      <c r="A134" s="901"/>
      <c r="B134" s="902"/>
      <c r="C134" s="901"/>
      <c r="D134" s="343" t="s">
        <v>1765</v>
      </c>
      <c r="E134" s="342" t="s">
        <v>79</v>
      </c>
      <c r="F134" s="352"/>
      <c r="G134" s="352"/>
    </row>
    <row r="135" spans="1:7" x14ac:dyDescent="0.25">
      <c r="A135" s="901"/>
      <c r="B135" s="902"/>
      <c r="C135" s="901"/>
      <c r="D135" s="343" t="s">
        <v>1766</v>
      </c>
      <c r="E135" s="342" t="s">
        <v>88</v>
      </c>
      <c r="F135" s="352"/>
      <c r="G135" s="352"/>
    </row>
    <row r="136" spans="1:7" x14ac:dyDescent="0.25">
      <c r="A136" s="901"/>
      <c r="B136" s="902"/>
      <c r="C136" s="901"/>
      <c r="D136" s="343" t="s">
        <v>1767</v>
      </c>
      <c r="E136" s="342" t="s">
        <v>467</v>
      </c>
      <c r="F136" s="352"/>
      <c r="G136" s="352"/>
    </row>
    <row r="137" spans="1:7" x14ac:dyDescent="0.25">
      <c r="A137" s="901"/>
      <c r="B137" s="902"/>
      <c r="C137" s="901"/>
      <c r="D137" s="343" t="s">
        <v>1768</v>
      </c>
      <c r="E137" s="342" t="s">
        <v>486</v>
      </c>
      <c r="F137" s="352"/>
      <c r="G137" s="352"/>
    </row>
    <row r="138" spans="1:7" x14ac:dyDescent="0.25">
      <c r="A138" s="901"/>
      <c r="B138" s="902"/>
      <c r="C138" s="901"/>
      <c r="D138" s="343" t="s">
        <v>1769</v>
      </c>
      <c r="E138" s="342" t="s">
        <v>86</v>
      </c>
      <c r="F138" s="352"/>
      <c r="G138" s="352"/>
    </row>
    <row r="139" spans="1:7" x14ac:dyDescent="0.25">
      <c r="A139" s="901"/>
      <c r="B139" s="902"/>
      <c r="C139" s="901"/>
      <c r="D139" s="343" t="s">
        <v>1770</v>
      </c>
      <c r="E139" s="340" t="s">
        <v>485</v>
      </c>
      <c r="F139" s="352"/>
      <c r="G139" s="352"/>
    </row>
    <row r="140" spans="1:7" x14ac:dyDescent="0.25">
      <c r="A140" s="901"/>
      <c r="B140" s="902"/>
      <c r="C140" s="901"/>
      <c r="D140" s="902" t="s">
        <v>9</v>
      </c>
      <c r="E140" s="902"/>
      <c r="F140" s="352"/>
      <c r="G140" s="352"/>
    </row>
    <row r="141" spans="1:7" x14ac:dyDescent="0.25">
      <c r="A141" s="901"/>
      <c r="B141" s="902"/>
      <c r="C141" s="901"/>
      <c r="D141" s="343" t="s">
        <v>1771</v>
      </c>
      <c r="E141" s="342" t="s">
        <v>483</v>
      </c>
      <c r="F141" s="352"/>
      <c r="G141" s="352"/>
    </row>
    <row r="142" spans="1:7" ht="24" x14ac:dyDescent="0.25">
      <c r="A142" s="901"/>
      <c r="B142" s="902"/>
      <c r="C142" s="901"/>
      <c r="D142" s="343" t="s">
        <v>1772</v>
      </c>
      <c r="E142" s="349" t="s">
        <v>1789</v>
      </c>
      <c r="F142" s="352"/>
      <c r="G142" s="352"/>
    </row>
    <row r="143" spans="1:7" ht="24" x14ac:dyDescent="0.25">
      <c r="A143" s="901"/>
      <c r="B143" s="902"/>
      <c r="C143" s="901"/>
      <c r="D143" s="343" t="s">
        <v>1773</v>
      </c>
      <c r="E143" s="349" t="s">
        <v>1789</v>
      </c>
      <c r="F143" s="352"/>
      <c r="G143" s="352"/>
    </row>
    <row r="144" spans="1:7" ht="24" x14ac:dyDescent="0.25">
      <c r="A144" s="901"/>
      <c r="B144" s="902"/>
      <c r="C144" s="901"/>
      <c r="D144" s="343" t="s">
        <v>1775</v>
      </c>
      <c r="E144" s="349" t="s">
        <v>1789</v>
      </c>
      <c r="F144" s="352"/>
      <c r="G144" s="352"/>
    </row>
    <row r="145" spans="1:7" ht="24" x14ac:dyDescent="0.25">
      <c r="A145" s="901"/>
      <c r="B145" s="902"/>
      <c r="C145" s="901"/>
      <c r="D145" s="343" t="s">
        <v>1776</v>
      </c>
      <c r="E145" s="349" t="s">
        <v>1789</v>
      </c>
      <c r="F145" s="352"/>
      <c r="G145" s="352"/>
    </row>
    <row r="146" spans="1:7" x14ac:dyDescent="0.25">
      <c r="A146" s="901"/>
      <c r="B146" s="902"/>
      <c r="C146" s="901"/>
      <c r="D146" s="343"/>
      <c r="E146" s="342"/>
      <c r="F146" s="352"/>
      <c r="G146" s="352"/>
    </row>
    <row r="147" spans="1:7" x14ac:dyDescent="0.25">
      <c r="A147" s="901"/>
      <c r="B147" s="902"/>
      <c r="C147" s="901"/>
      <c r="D147" s="343"/>
      <c r="E147" s="342"/>
      <c r="F147" s="352"/>
      <c r="G147" s="352"/>
    </row>
    <row r="148" spans="1:7" x14ac:dyDescent="0.25">
      <c r="A148" s="901"/>
      <c r="B148" s="902"/>
      <c r="C148" s="901" t="s">
        <v>14</v>
      </c>
      <c r="D148" s="902" t="s">
        <v>8</v>
      </c>
      <c r="E148" s="902"/>
      <c r="F148" s="352"/>
      <c r="G148" s="352"/>
    </row>
    <row r="149" spans="1:7" x14ac:dyDescent="0.25">
      <c r="A149" s="901"/>
      <c r="B149" s="902"/>
      <c r="C149" s="901"/>
      <c r="D149" s="343" t="s">
        <v>1765</v>
      </c>
      <c r="E149" s="342" t="s">
        <v>242</v>
      </c>
      <c r="F149" s="352"/>
      <c r="G149" s="352"/>
    </row>
    <row r="150" spans="1:7" x14ac:dyDescent="0.25">
      <c r="A150" s="901"/>
      <c r="B150" s="902"/>
      <c r="C150" s="901"/>
      <c r="D150" s="343" t="s">
        <v>1766</v>
      </c>
      <c r="E150" s="342" t="s">
        <v>243</v>
      </c>
      <c r="F150" s="352"/>
      <c r="G150" s="352"/>
    </row>
    <row r="151" spans="1:7" x14ac:dyDescent="0.25">
      <c r="A151" s="901"/>
      <c r="B151" s="902"/>
      <c r="C151" s="901"/>
      <c r="D151" s="343" t="s">
        <v>1767</v>
      </c>
      <c r="E151" s="342" t="s">
        <v>479</v>
      </c>
      <c r="F151" s="352"/>
      <c r="G151" s="352"/>
    </row>
    <row r="152" spans="1:7" x14ac:dyDescent="0.25">
      <c r="A152" s="901"/>
      <c r="B152" s="902"/>
      <c r="C152" s="901"/>
      <c r="D152" s="343" t="s">
        <v>1768</v>
      </c>
      <c r="E152" s="342" t="s">
        <v>249</v>
      </c>
      <c r="F152" s="352"/>
      <c r="G152" s="352"/>
    </row>
    <row r="153" spans="1:7" x14ac:dyDescent="0.25">
      <c r="A153" s="901"/>
      <c r="B153" s="902"/>
      <c r="C153" s="901"/>
      <c r="D153" s="343" t="s">
        <v>1769</v>
      </c>
      <c r="E153" s="342" t="s">
        <v>247</v>
      </c>
      <c r="F153" s="352"/>
      <c r="G153" s="352"/>
    </row>
    <row r="154" spans="1:7" x14ac:dyDescent="0.25">
      <c r="A154" s="901"/>
      <c r="B154" s="902"/>
      <c r="C154" s="901"/>
      <c r="D154" s="343" t="s">
        <v>1770</v>
      </c>
      <c r="E154" s="342"/>
      <c r="F154" s="352"/>
      <c r="G154" s="352"/>
    </row>
    <row r="155" spans="1:7" x14ac:dyDescent="0.25">
      <c r="A155" s="901"/>
      <c r="B155" s="902"/>
      <c r="C155" s="901"/>
      <c r="D155" s="902" t="s">
        <v>9</v>
      </c>
      <c r="E155" s="902"/>
      <c r="F155" s="352"/>
      <c r="G155" s="352"/>
    </row>
    <row r="156" spans="1:7" x14ac:dyDescent="0.25">
      <c r="A156" s="901"/>
      <c r="B156" s="902"/>
      <c r="C156" s="901"/>
      <c r="D156" s="343" t="s">
        <v>1771</v>
      </c>
      <c r="E156" s="342" t="s">
        <v>71</v>
      </c>
      <c r="F156" s="352"/>
      <c r="G156" s="352"/>
    </row>
    <row r="157" spans="1:7" ht="24" x14ac:dyDescent="0.25">
      <c r="A157" s="901"/>
      <c r="B157" s="902"/>
      <c r="C157" s="901"/>
      <c r="D157" s="343" t="s">
        <v>1772</v>
      </c>
      <c r="E157" s="349" t="s">
        <v>1783</v>
      </c>
      <c r="F157" s="352"/>
      <c r="G157" s="352"/>
    </row>
    <row r="158" spans="1:7" ht="24" x14ac:dyDescent="0.25">
      <c r="A158" s="901"/>
      <c r="B158" s="902"/>
      <c r="C158" s="901"/>
      <c r="D158" s="343" t="s">
        <v>1773</v>
      </c>
      <c r="E158" s="349" t="s">
        <v>1783</v>
      </c>
      <c r="F158" s="352"/>
      <c r="G158" s="352"/>
    </row>
    <row r="159" spans="1:7" ht="24" x14ac:dyDescent="0.25">
      <c r="A159" s="901"/>
      <c r="B159" s="902"/>
      <c r="C159" s="901"/>
      <c r="D159" s="343" t="s">
        <v>1775</v>
      </c>
      <c r="E159" s="349" t="s">
        <v>1783</v>
      </c>
      <c r="F159" s="352"/>
      <c r="G159" s="352"/>
    </row>
    <row r="160" spans="1:7" x14ac:dyDescent="0.25">
      <c r="A160" s="901"/>
      <c r="B160" s="902"/>
      <c r="C160" s="901"/>
      <c r="D160" s="814"/>
      <c r="E160" s="814"/>
      <c r="F160" s="352"/>
      <c r="G160" s="352"/>
    </row>
    <row r="161" spans="1:7" x14ac:dyDescent="0.25">
      <c r="A161" s="901"/>
      <c r="B161" s="902"/>
      <c r="C161" s="901"/>
      <c r="D161" s="814"/>
      <c r="E161" s="299"/>
      <c r="F161" s="352"/>
      <c r="G161" s="352"/>
    </row>
    <row r="162" spans="1:7" x14ac:dyDescent="0.25">
      <c r="A162" s="901"/>
      <c r="B162" s="902"/>
      <c r="C162" s="901"/>
      <c r="D162" s="814"/>
      <c r="E162" s="299"/>
      <c r="F162" s="352"/>
      <c r="G162" s="352"/>
    </row>
    <row r="163" spans="1:7" x14ac:dyDescent="0.25">
      <c r="A163" s="901"/>
      <c r="B163" s="902"/>
      <c r="C163" s="901" t="s">
        <v>15</v>
      </c>
      <c r="D163" s="921" t="s">
        <v>8</v>
      </c>
      <c r="E163" s="921"/>
      <c r="F163" s="352"/>
      <c r="G163" s="352"/>
    </row>
    <row r="164" spans="1:7" x14ac:dyDescent="0.25">
      <c r="A164" s="901"/>
      <c r="B164" s="902"/>
      <c r="C164" s="901"/>
      <c r="D164" s="814" t="s">
        <v>2</v>
      </c>
      <c r="E164" s="299"/>
      <c r="F164" s="352"/>
      <c r="G164" s="352"/>
    </row>
    <row r="165" spans="1:7" x14ac:dyDescent="0.25">
      <c r="A165" s="901"/>
      <c r="B165" s="902"/>
      <c r="C165" s="901"/>
      <c r="D165" s="814" t="s">
        <v>3</v>
      </c>
      <c r="E165" s="299"/>
      <c r="F165" s="352"/>
      <c r="G165" s="352"/>
    </row>
    <row r="166" spans="1:7" x14ac:dyDescent="0.25">
      <c r="A166" s="901"/>
      <c r="B166" s="902"/>
      <c r="C166" s="901"/>
      <c r="D166" s="814" t="s">
        <v>4</v>
      </c>
      <c r="E166" s="299"/>
      <c r="F166" s="352"/>
      <c r="G166" s="352"/>
    </row>
    <row r="167" spans="1:7" x14ac:dyDescent="0.25">
      <c r="A167" s="901"/>
      <c r="B167" s="902"/>
      <c r="C167" s="901"/>
      <c r="D167" s="814" t="s">
        <v>5</v>
      </c>
      <c r="E167" s="299"/>
      <c r="F167" s="352"/>
      <c r="G167" s="352"/>
    </row>
    <row r="168" spans="1:7" x14ac:dyDescent="0.25">
      <c r="A168" s="901"/>
      <c r="B168" s="902"/>
      <c r="C168" s="901"/>
      <c r="D168" s="814" t="s">
        <v>6</v>
      </c>
      <c r="E168" s="299"/>
      <c r="F168" s="352"/>
      <c r="G168" s="352"/>
    </row>
    <row r="169" spans="1:7" x14ac:dyDescent="0.25">
      <c r="A169" s="901"/>
      <c r="B169" s="902"/>
      <c r="C169" s="901"/>
      <c r="D169" s="814" t="s">
        <v>7</v>
      </c>
      <c r="E169" s="299"/>
      <c r="F169" s="352"/>
      <c r="G169" s="352"/>
    </row>
    <row r="170" spans="1:7" x14ac:dyDescent="0.25">
      <c r="A170" s="901"/>
      <c r="B170" s="902"/>
      <c r="C170" s="901"/>
      <c r="D170" s="921" t="s">
        <v>9</v>
      </c>
      <c r="E170" s="921"/>
      <c r="F170" s="352"/>
      <c r="G170" s="352"/>
    </row>
    <row r="171" spans="1:7" x14ac:dyDescent="0.25">
      <c r="A171" s="901"/>
      <c r="B171" s="902"/>
      <c r="C171" s="901"/>
      <c r="D171" s="814">
        <v>1</v>
      </c>
      <c r="E171" s="299"/>
      <c r="F171" s="352"/>
      <c r="G171" s="352"/>
    </row>
    <row r="172" spans="1:7" x14ac:dyDescent="0.25">
      <c r="A172" s="901"/>
      <c r="B172" s="902"/>
      <c r="C172" s="901"/>
      <c r="D172" s="814">
        <v>2</v>
      </c>
      <c r="E172" s="299"/>
      <c r="F172" s="352"/>
      <c r="G172" s="352"/>
    </row>
    <row r="173" spans="1:7" x14ac:dyDescent="0.25">
      <c r="A173" s="901"/>
      <c r="B173" s="902"/>
      <c r="C173" s="901"/>
      <c r="D173" s="814">
        <v>3</v>
      </c>
      <c r="E173" s="299"/>
      <c r="F173" s="352"/>
      <c r="G173" s="352"/>
    </row>
    <row r="174" spans="1:7" x14ac:dyDescent="0.25">
      <c r="A174" s="901"/>
      <c r="B174" s="902"/>
      <c r="C174" s="901"/>
      <c r="D174" s="814">
        <v>4</v>
      </c>
      <c r="E174" s="299"/>
      <c r="F174" s="352"/>
      <c r="G174" s="352"/>
    </row>
    <row r="175" spans="1:7" x14ac:dyDescent="0.25">
      <c r="A175" s="901"/>
      <c r="B175" s="902"/>
      <c r="C175" s="901"/>
      <c r="D175" s="814">
        <v>5</v>
      </c>
      <c r="E175" s="299"/>
      <c r="F175" s="352"/>
      <c r="G175" s="352"/>
    </row>
    <row r="176" spans="1:7" x14ac:dyDescent="0.25">
      <c r="A176" s="901"/>
      <c r="B176" s="902"/>
      <c r="C176" s="901"/>
      <c r="D176" s="814">
        <v>6</v>
      </c>
      <c r="E176" s="299"/>
      <c r="F176" s="352"/>
      <c r="G176" s="352"/>
    </row>
    <row r="177" spans="1:7" x14ac:dyDescent="0.25">
      <c r="A177" s="901"/>
      <c r="B177" s="902"/>
      <c r="C177" s="901"/>
      <c r="D177" s="814">
        <v>7</v>
      </c>
      <c r="E177" s="299"/>
      <c r="F177" s="352"/>
      <c r="G177" s="352"/>
    </row>
    <row r="178" spans="1:7" x14ac:dyDescent="0.25">
      <c r="A178" s="901"/>
      <c r="B178" s="902" t="s">
        <v>1790</v>
      </c>
      <c r="C178" s="901" t="s">
        <v>1</v>
      </c>
      <c r="D178" s="343"/>
      <c r="E178" s="354" t="s">
        <v>8</v>
      </c>
      <c r="F178" s="358"/>
      <c r="G178" s="352"/>
    </row>
    <row r="179" spans="1:7" ht="36" x14ac:dyDescent="0.25">
      <c r="A179" s="901"/>
      <c r="B179" s="902"/>
      <c r="C179" s="901"/>
      <c r="D179" s="343" t="s">
        <v>1791</v>
      </c>
      <c r="E179" s="362" t="s">
        <v>1207</v>
      </c>
      <c r="F179" s="352" t="s">
        <v>2132</v>
      </c>
      <c r="G179" s="341" t="s">
        <v>1779</v>
      </c>
    </row>
    <row r="180" spans="1:7" ht="36" x14ac:dyDescent="0.25">
      <c r="A180" s="901"/>
      <c r="B180" s="902"/>
      <c r="C180" s="901"/>
      <c r="D180" s="343" t="s">
        <v>1792</v>
      </c>
      <c r="E180" s="362" t="s">
        <v>1207</v>
      </c>
      <c r="F180" s="462" t="s">
        <v>2132</v>
      </c>
      <c r="G180" s="341" t="s">
        <v>1779</v>
      </c>
    </row>
    <row r="181" spans="1:7" x14ac:dyDescent="0.25">
      <c r="A181" s="901"/>
      <c r="B181" s="902"/>
      <c r="C181" s="901"/>
      <c r="D181" s="299"/>
      <c r="E181" s="299"/>
      <c r="F181" s="359"/>
      <c r="G181" s="359"/>
    </row>
    <row r="182" spans="1:7" x14ac:dyDescent="0.25">
      <c r="A182" s="901"/>
      <c r="B182" s="902"/>
      <c r="C182" s="901"/>
      <c r="D182" s="343"/>
      <c r="E182" s="814"/>
      <c r="F182" s="352"/>
      <c r="G182" s="352"/>
    </row>
    <row r="183" spans="1:7" x14ac:dyDescent="0.25">
      <c r="A183" s="901"/>
      <c r="B183" s="902"/>
      <c r="C183" s="901"/>
      <c r="D183" s="343"/>
      <c r="E183" s="814"/>
      <c r="F183" s="352"/>
      <c r="G183" s="352"/>
    </row>
    <row r="184" spans="1:7" x14ac:dyDescent="0.25">
      <c r="A184" s="901"/>
      <c r="B184" s="902"/>
      <c r="C184" s="901"/>
      <c r="D184" s="343"/>
      <c r="E184" s="814"/>
      <c r="F184" s="352"/>
      <c r="G184" s="352"/>
    </row>
    <row r="185" spans="1:7" x14ac:dyDescent="0.25">
      <c r="A185" s="901"/>
      <c r="B185" s="902"/>
      <c r="C185" s="901"/>
      <c r="D185" s="343"/>
      <c r="E185" s="354" t="s">
        <v>9</v>
      </c>
      <c r="F185" s="352"/>
      <c r="G185" s="352"/>
    </row>
    <row r="186" spans="1:7" ht="36" x14ac:dyDescent="0.25">
      <c r="A186" s="901"/>
      <c r="B186" s="902"/>
      <c r="C186" s="901"/>
      <c r="D186" s="343" t="s">
        <v>1793</v>
      </c>
      <c r="E186" s="362" t="s">
        <v>1207</v>
      </c>
      <c r="F186" s="462" t="s">
        <v>2132</v>
      </c>
      <c r="G186" s="341" t="s">
        <v>1779</v>
      </c>
    </row>
    <row r="187" spans="1:7" ht="36" x14ac:dyDescent="0.25">
      <c r="A187" s="901"/>
      <c r="B187" s="902"/>
      <c r="C187" s="901"/>
      <c r="D187" s="343" t="s">
        <v>1794</v>
      </c>
      <c r="E187" s="362" t="s">
        <v>1207</v>
      </c>
      <c r="F187" s="462" t="s">
        <v>2132</v>
      </c>
      <c r="G187" s="341" t="s">
        <v>1779</v>
      </c>
    </row>
    <row r="188" spans="1:7" x14ac:dyDescent="0.25">
      <c r="A188" s="901"/>
      <c r="B188" s="902"/>
      <c r="C188" s="901"/>
      <c r="D188" s="343"/>
      <c r="E188" s="814"/>
      <c r="F188" s="352"/>
      <c r="G188" s="352"/>
    </row>
    <row r="189" spans="1:7" x14ac:dyDescent="0.25">
      <c r="A189" s="901"/>
      <c r="B189" s="902"/>
      <c r="C189" s="901"/>
      <c r="D189" s="343"/>
      <c r="E189" s="814"/>
      <c r="F189" s="352"/>
      <c r="G189" s="352"/>
    </row>
    <row r="190" spans="1:7" x14ac:dyDescent="0.25">
      <c r="A190" s="901"/>
      <c r="B190" s="902"/>
      <c r="C190" s="901"/>
      <c r="D190" s="343"/>
      <c r="E190" s="814"/>
      <c r="F190" s="352"/>
      <c r="G190" s="352"/>
    </row>
    <row r="191" spans="1:7" x14ac:dyDescent="0.25">
      <c r="A191" s="901"/>
      <c r="B191" s="902"/>
      <c r="C191" s="901"/>
      <c r="D191" s="343"/>
      <c r="E191" s="814"/>
      <c r="F191" s="352"/>
      <c r="G191" s="352"/>
    </row>
    <row r="192" spans="1:7" x14ac:dyDescent="0.25">
      <c r="A192" s="901"/>
      <c r="B192" s="902"/>
      <c r="C192" s="901"/>
      <c r="D192" s="343"/>
      <c r="E192" s="814"/>
      <c r="F192" s="352"/>
      <c r="G192" s="352"/>
    </row>
    <row r="193" spans="1:7" x14ac:dyDescent="0.25">
      <c r="A193" s="901"/>
      <c r="B193" s="902"/>
      <c r="C193" s="901" t="s">
        <v>11</v>
      </c>
      <c r="D193" s="343"/>
      <c r="E193" s="354" t="s">
        <v>8</v>
      </c>
      <c r="F193" s="352"/>
      <c r="G193" s="352"/>
    </row>
    <row r="194" spans="1:7" x14ac:dyDescent="0.25">
      <c r="A194" s="901"/>
      <c r="B194" s="902"/>
      <c r="C194" s="901"/>
      <c r="D194" s="343"/>
      <c r="E194" s="814"/>
      <c r="F194" s="352"/>
      <c r="G194" s="352"/>
    </row>
    <row r="195" spans="1:7" x14ac:dyDescent="0.25">
      <c r="A195" s="901"/>
      <c r="B195" s="902"/>
      <c r="C195" s="901"/>
      <c r="D195" s="343"/>
      <c r="E195" s="814"/>
      <c r="F195" s="352"/>
      <c r="G195" s="352"/>
    </row>
    <row r="196" spans="1:7" x14ac:dyDescent="0.25">
      <c r="A196" s="901"/>
      <c r="B196" s="902"/>
      <c r="C196" s="901"/>
      <c r="D196" s="343"/>
      <c r="E196" s="814"/>
      <c r="F196" s="352"/>
      <c r="G196" s="352"/>
    </row>
    <row r="197" spans="1:7" x14ac:dyDescent="0.25">
      <c r="A197" s="901"/>
      <c r="B197" s="902"/>
      <c r="C197" s="901"/>
      <c r="D197" s="343"/>
      <c r="E197" s="814"/>
      <c r="F197" s="352"/>
      <c r="G197" s="352"/>
    </row>
    <row r="198" spans="1:7" x14ac:dyDescent="0.25">
      <c r="A198" s="901"/>
      <c r="B198" s="902"/>
      <c r="C198" s="901"/>
      <c r="D198" s="343"/>
      <c r="E198" s="814"/>
      <c r="F198" s="352"/>
      <c r="G198" s="352"/>
    </row>
    <row r="199" spans="1:7" x14ac:dyDescent="0.25">
      <c r="A199" s="901"/>
      <c r="B199" s="902"/>
      <c r="C199" s="901"/>
      <c r="D199" s="343"/>
      <c r="E199" s="814"/>
      <c r="F199" s="352"/>
      <c r="G199" s="352"/>
    </row>
    <row r="200" spans="1:7" x14ac:dyDescent="0.25">
      <c r="A200" s="901"/>
      <c r="B200" s="902"/>
      <c r="C200" s="901"/>
      <c r="D200" s="343"/>
      <c r="E200" s="354" t="s">
        <v>9</v>
      </c>
      <c r="F200" s="352"/>
      <c r="G200" s="352"/>
    </row>
    <row r="201" spans="1:7" ht="36" x14ac:dyDescent="0.25">
      <c r="A201" s="901"/>
      <c r="B201" s="902"/>
      <c r="C201" s="901"/>
      <c r="D201" s="343" t="s">
        <v>1792</v>
      </c>
      <c r="E201" s="362" t="s">
        <v>1207</v>
      </c>
      <c r="F201" s="462" t="s">
        <v>2132</v>
      </c>
      <c r="G201" s="341" t="s">
        <v>1779</v>
      </c>
    </row>
    <row r="202" spans="1:7" x14ac:dyDescent="0.25">
      <c r="A202" s="901"/>
      <c r="B202" s="902"/>
      <c r="C202" s="901"/>
      <c r="D202" s="343"/>
      <c r="E202" s="814"/>
      <c r="F202" s="352"/>
      <c r="G202" s="341"/>
    </row>
    <row r="203" spans="1:7" x14ac:dyDescent="0.25">
      <c r="A203" s="901"/>
      <c r="B203" s="902"/>
      <c r="C203" s="901"/>
      <c r="D203" s="343"/>
      <c r="E203" s="814"/>
      <c r="F203" s="352"/>
      <c r="G203" s="341"/>
    </row>
    <row r="204" spans="1:7" x14ac:dyDescent="0.25">
      <c r="A204" s="901"/>
      <c r="B204" s="902"/>
      <c r="C204" s="901"/>
      <c r="D204" s="343"/>
      <c r="E204" s="814"/>
      <c r="F204" s="352"/>
      <c r="G204" s="352"/>
    </row>
    <row r="205" spans="1:7" x14ac:dyDescent="0.25">
      <c r="A205" s="901"/>
      <c r="B205" s="902"/>
      <c r="C205" s="901"/>
      <c r="D205" s="343"/>
      <c r="E205" s="814"/>
      <c r="F205" s="352"/>
      <c r="G205" s="352"/>
    </row>
    <row r="206" spans="1:7" x14ac:dyDescent="0.25">
      <c r="A206" s="901"/>
      <c r="B206" s="902"/>
      <c r="C206" s="901"/>
      <c r="D206" s="343"/>
      <c r="E206" s="814"/>
      <c r="F206" s="352"/>
      <c r="G206" s="352"/>
    </row>
    <row r="207" spans="1:7" x14ac:dyDescent="0.25">
      <c r="A207" s="901"/>
      <c r="B207" s="902"/>
      <c r="C207" s="901"/>
      <c r="D207" s="343"/>
      <c r="E207" s="814"/>
      <c r="F207" s="352"/>
      <c r="G207" s="352"/>
    </row>
    <row r="208" spans="1:7" x14ac:dyDescent="0.25">
      <c r="A208" s="901"/>
      <c r="B208" s="902"/>
      <c r="C208" s="901" t="s">
        <v>12</v>
      </c>
      <c r="D208" s="343"/>
      <c r="E208" s="354" t="s">
        <v>8</v>
      </c>
      <c r="F208" s="352"/>
      <c r="G208" s="352"/>
    </row>
    <row r="209" spans="1:7" ht="36" x14ac:dyDescent="0.25">
      <c r="A209" s="901"/>
      <c r="B209" s="902"/>
      <c r="C209" s="901"/>
      <c r="D209" s="343" t="s">
        <v>1791</v>
      </c>
      <c r="E209" s="362" t="s">
        <v>1207</v>
      </c>
      <c r="F209" s="462" t="s">
        <v>2132</v>
      </c>
      <c r="G209" s="341" t="s">
        <v>1779</v>
      </c>
    </row>
    <row r="210" spans="1:7" ht="36" x14ac:dyDescent="0.25">
      <c r="A210" s="901"/>
      <c r="B210" s="902"/>
      <c r="C210" s="901"/>
      <c r="D210" s="343" t="s">
        <v>1792</v>
      </c>
      <c r="E210" s="362" t="s">
        <v>1207</v>
      </c>
      <c r="F210" s="462" t="s">
        <v>2132</v>
      </c>
      <c r="G210" s="341" t="s">
        <v>1779</v>
      </c>
    </row>
    <row r="211" spans="1:7" x14ac:dyDescent="0.25">
      <c r="A211" s="901"/>
      <c r="B211" s="902"/>
      <c r="C211" s="901"/>
      <c r="D211" s="299"/>
      <c r="E211" s="299"/>
      <c r="F211" s="359"/>
      <c r="G211" s="359"/>
    </row>
    <row r="212" spans="1:7" x14ac:dyDescent="0.25">
      <c r="A212" s="901"/>
      <c r="B212" s="902"/>
      <c r="C212" s="901"/>
      <c r="D212" s="343"/>
      <c r="E212" s="814"/>
      <c r="F212" s="352"/>
      <c r="G212" s="352"/>
    </row>
    <row r="213" spans="1:7" x14ac:dyDescent="0.25">
      <c r="A213" s="901"/>
      <c r="B213" s="902"/>
      <c r="C213" s="901"/>
      <c r="D213" s="343"/>
      <c r="E213" s="814"/>
      <c r="F213" s="352"/>
      <c r="G213" s="352"/>
    </row>
    <row r="214" spans="1:7" x14ac:dyDescent="0.25">
      <c r="A214" s="901"/>
      <c r="B214" s="902"/>
      <c r="C214" s="901"/>
      <c r="D214" s="343"/>
      <c r="E214" s="814"/>
      <c r="F214" s="352"/>
      <c r="G214" s="352"/>
    </row>
    <row r="215" spans="1:7" x14ac:dyDescent="0.25">
      <c r="A215" s="901"/>
      <c r="B215" s="902"/>
      <c r="C215" s="901"/>
      <c r="D215" s="343"/>
      <c r="E215" s="354" t="s">
        <v>9</v>
      </c>
      <c r="F215" s="352"/>
      <c r="G215" s="352"/>
    </row>
    <row r="216" spans="1:7" ht="36" x14ac:dyDescent="0.25">
      <c r="A216" s="901"/>
      <c r="B216" s="902"/>
      <c r="C216" s="901"/>
      <c r="D216" s="343" t="s">
        <v>1793</v>
      </c>
      <c r="E216" s="362" t="s">
        <v>1207</v>
      </c>
      <c r="F216" s="462" t="s">
        <v>2132</v>
      </c>
      <c r="G216" s="341" t="s">
        <v>1779</v>
      </c>
    </row>
    <row r="217" spans="1:7" ht="36" x14ac:dyDescent="0.25">
      <c r="A217" s="901"/>
      <c r="B217" s="902"/>
      <c r="C217" s="901"/>
      <c r="D217" s="343" t="s">
        <v>1794</v>
      </c>
      <c r="E217" s="362" t="s">
        <v>1207</v>
      </c>
      <c r="F217" s="462" t="s">
        <v>2132</v>
      </c>
      <c r="G217" s="341" t="s">
        <v>1779</v>
      </c>
    </row>
    <row r="218" spans="1:7" x14ac:dyDescent="0.25">
      <c r="A218" s="901"/>
      <c r="B218" s="902"/>
      <c r="C218" s="901"/>
      <c r="D218" s="343"/>
      <c r="E218" s="814"/>
      <c r="F218" s="352"/>
      <c r="G218" s="352"/>
    </row>
    <row r="219" spans="1:7" x14ac:dyDescent="0.25">
      <c r="A219" s="901"/>
      <c r="B219" s="902"/>
      <c r="C219" s="901"/>
      <c r="D219" s="343"/>
      <c r="E219" s="814"/>
      <c r="F219" s="352"/>
      <c r="G219" s="352"/>
    </row>
    <row r="220" spans="1:7" x14ac:dyDescent="0.25">
      <c r="A220" s="901"/>
      <c r="B220" s="902"/>
      <c r="C220" s="901"/>
      <c r="D220" s="343"/>
      <c r="E220" s="340"/>
      <c r="F220" s="352"/>
      <c r="G220" s="352"/>
    </row>
    <row r="221" spans="1:7" x14ac:dyDescent="0.25">
      <c r="A221" s="901"/>
      <c r="B221" s="902"/>
      <c r="C221" s="901" t="s">
        <v>13</v>
      </c>
      <c r="D221" s="343"/>
      <c r="E221" s="354" t="s">
        <v>8</v>
      </c>
      <c r="F221" s="352"/>
      <c r="G221" s="352"/>
    </row>
    <row r="222" spans="1:7" x14ac:dyDescent="0.25">
      <c r="A222" s="901"/>
      <c r="B222" s="902"/>
      <c r="C222" s="901"/>
      <c r="D222" s="343"/>
      <c r="E222" s="814"/>
      <c r="F222" s="352"/>
      <c r="G222" s="352"/>
    </row>
    <row r="223" spans="1:7" x14ac:dyDescent="0.25">
      <c r="A223" s="901"/>
      <c r="B223" s="902"/>
      <c r="C223" s="901"/>
      <c r="D223" s="343"/>
      <c r="E223" s="814"/>
      <c r="F223" s="352"/>
      <c r="G223" s="352"/>
    </row>
    <row r="224" spans="1:7" x14ac:dyDescent="0.25">
      <c r="A224" s="901"/>
      <c r="B224" s="902"/>
      <c r="C224" s="901"/>
      <c r="D224" s="343"/>
      <c r="E224" s="814"/>
      <c r="F224" s="352"/>
      <c r="G224" s="352"/>
    </row>
    <row r="225" spans="1:7" x14ac:dyDescent="0.25">
      <c r="A225" s="901"/>
      <c r="B225" s="902"/>
      <c r="C225" s="901"/>
      <c r="D225" s="343"/>
      <c r="E225" s="814"/>
      <c r="F225" s="352"/>
      <c r="G225" s="352"/>
    </row>
    <row r="226" spans="1:7" x14ac:dyDescent="0.25">
      <c r="A226" s="901"/>
      <c r="B226" s="902"/>
      <c r="C226" s="901"/>
      <c r="D226" s="343"/>
      <c r="E226" s="814"/>
      <c r="F226" s="352"/>
      <c r="G226" s="352"/>
    </row>
    <row r="227" spans="1:7" x14ac:dyDescent="0.25">
      <c r="A227" s="901"/>
      <c r="B227" s="902"/>
      <c r="C227" s="901"/>
      <c r="D227" s="343"/>
      <c r="E227" s="814"/>
      <c r="F227" s="352"/>
      <c r="G227" s="352"/>
    </row>
    <row r="228" spans="1:7" x14ac:dyDescent="0.25">
      <c r="A228" s="901"/>
      <c r="B228" s="902"/>
      <c r="C228" s="901"/>
      <c r="D228" s="343"/>
      <c r="E228" s="354" t="s">
        <v>9</v>
      </c>
      <c r="F228" s="352"/>
      <c r="G228" s="352"/>
    </row>
    <row r="229" spans="1:7" ht="36" x14ac:dyDescent="0.25">
      <c r="A229" s="901"/>
      <c r="B229" s="902"/>
      <c r="C229" s="901"/>
      <c r="D229" s="343" t="s">
        <v>1792</v>
      </c>
      <c r="E229" s="362" t="s">
        <v>1207</v>
      </c>
      <c r="F229" s="462" t="s">
        <v>2132</v>
      </c>
      <c r="G229" s="341" t="s">
        <v>1779</v>
      </c>
    </row>
    <row r="230" spans="1:7" x14ac:dyDescent="0.25">
      <c r="A230" s="901"/>
      <c r="B230" s="902"/>
      <c r="C230" s="901"/>
      <c r="D230" s="299"/>
      <c r="E230" s="814"/>
      <c r="F230" s="352"/>
      <c r="G230" s="341"/>
    </row>
    <row r="231" spans="1:7" x14ac:dyDescent="0.25">
      <c r="A231" s="901"/>
      <c r="B231" s="902"/>
      <c r="C231" s="901"/>
      <c r="D231" s="299"/>
      <c r="E231" s="814"/>
      <c r="F231" s="352"/>
      <c r="G231" s="341"/>
    </row>
    <row r="232" spans="1:7" x14ac:dyDescent="0.25">
      <c r="A232" s="901"/>
      <c r="B232" s="902"/>
      <c r="C232" s="901"/>
      <c r="D232" s="299"/>
      <c r="E232" s="299"/>
      <c r="F232" s="359"/>
      <c r="G232" s="352"/>
    </row>
    <row r="233" spans="1:7" x14ac:dyDescent="0.25">
      <c r="A233" s="901"/>
      <c r="B233" s="902"/>
      <c r="C233" s="901"/>
      <c r="D233" s="299"/>
      <c r="E233" s="299"/>
      <c r="F233" s="359"/>
      <c r="G233" s="352"/>
    </row>
    <row r="234" spans="1:7" x14ac:dyDescent="0.25">
      <c r="A234" s="901"/>
      <c r="B234" s="902"/>
      <c r="C234" s="901"/>
      <c r="D234" s="299"/>
      <c r="E234" s="299"/>
      <c r="F234" s="359"/>
      <c r="G234" s="352"/>
    </row>
    <row r="235" spans="1:7" x14ac:dyDescent="0.25">
      <c r="A235" s="901"/>
      <c r="B235" s="902"/>
      <c r="C235" s="901" t="s">
        <v>14</v>
      </c>
      <c r="D235" s="299"/>
      <c r="E235" s="354" t="s">
        <v>8</v>
      </c>
      <c r="F235" s="359"/>
      <c r="G235" s="352"/>
    </row>
    <row r="236" spans="1:7" ht="36" x14ac:dyDescent="0.25">
      <c r="A236" s="901"/>
      <c r="B236" s="902"/>
      <c r="C236" s="901"/>
      <c r="D236" s="343" t="s">
        <v>1792</v>
      </c>
      <c r="E236" s="362" t="s">
        <v>1207</v>
      </c>
      <c r="F236" s="462" t="s">
        <v>2132</v>
      </c>
      <c r="G236" s="341" t="s">
        <v>1779</v>
      </c>
    </row>
    <row r="237" spans="1:7" x14ac:dyDescent="0.25">
      <c r="A237" s="901"/>
      <c r="B237" s="902"/>
      <c r="C237" s="901"/>
      <c r="D237" s="299"/>
      <c r="E237" s="814"/>
      <c r="F237" s="352"/>
      <c r="G237" s="341"/>
    </row>
    <row r="238" spans="1:7" x14ac:dyDescent="0.25">
      <c r="A238" s="901"/>
      <c r="B238" s="902"/>
      <c r="C238" s="901"/>
      <c r="D238" s="299"/>
      <c r="E238" s="814"/>
      <c r="F238" s="352"/>
      <c r="G238" s="341"/>
    </row>
    <row r="239" spans="1:7" x14ac:dyDescent="0.25">
      <c r="A239" s="901"/>
      <c r="B239" s="902"/>
      <c r="C239" s="901"/>
      <c r="D239" s="299"/>
      <c r="E239" s="299"/>
      <c r="F239" s="359"/>
      <c r="G239" s="359"/>
    </row>
    <row r="240" spans="1:7" x14ac:dyDescent="0.25">
      <c r="A240" s="901"/>
      <c r="B240" s="902"/>
      <c r="C240" s="901"/>
      <c r="D240" s="299"/>
      <c r="E240" s="299"/>
      <c r="F240" s="359"/>
      <c r="G240" s="359"/>
    </row>
    <row r="241" spans="1:7" x14ac:dyDescent="0.25">
      <c r="A241" s="901"/>
      <c r="B241" s="902"/>
      <c r="C241" s="901"/>
      <c r="D241" s="299"/>
      <c r="E241" s="299"/>
      <c r="F241" s="359"/>
      <c r="G241" s="359"/>
    </row>
    <row r="242" spans="1:7" x14ac:dyDescent="0.25">
      <c r="A242" s="901"/>
      <c r="B242" s="902"/>
      <c r="C242" s="901"/>
      <c r="D242" s="299"/>
      <c r="E242" s="813" t="s">
        <v>9</v>
      </c>
      <c r="F242" s="359"/>
      <c r="G242" s="359"/>
    </row>
    <row r="243" spans="1:7" x14ac:dyDescent="0.25">
      <c r="A243" s="901"/>
      <c r="B243" s="902"/>
      <c r="C243" s="901"/>
      <c r="D243" s="299"/>
      <c r="E243" s="299"/>
      <c r="F243" s="359"/>
      <c r="G243" s="359"/>
    </row>
    <row r="244" spans="1:7" x14ac:dyDescent="0.25">
      <c r="A244" s="901"/>
      <c r="B244" s="902"/>
      <c r="C244" s="901"/>
      <c r="D244" s="299"/>
      <c r="E244" s="299"/>
      <c r="F244" s="359"/>
      <c r="G244" s="359"/>
    </row>
    <row r="245" spans="1:7" x14ac:dyDescent="0.25">
      <c r="A245" s="901"/>
      <c r="B245" s="902"/>
      <c r="C245" s="901"/>
      <c r="D245" s="299"/>
      <c r="E245" s="299"/>
      <c r="F245" s="359"/>
      <c r="G245" s="359"/>
    </row>
    <row r="246" spans="1:7" x14ac:dyDescent="0.25">
      <c r="A246" s="901"/>
      <c r="B246" s="902"/>
      <c r="C246" s="901"/>
      <c r="D246" s="299"/>
      <c r="E246" s="299"/>
      <c r="F246" s="359"/>
      <c r="G246" s="359"/>
    </row>
    <row r="247" spans="1:7" x14ac:dyDescent="0.25">
      <c r="A247" s="901"/>
      <c r="B247" s="902"/>
      <c r="C247" s="901"/>
      <c r="D247" s="299"/>
      <c r="E247" s="299"/>
      <c r="F247" s="359"/>
      <c r="G247" s="359"/>
    </row>
    <row r="248" spans="1:7" x14ac:dyDescent="0.25">
      <c r="A248" s="901"/>
      <c r="B248" s="902"/>
      <c r="C248" s="901"/>
      <c r="D248" s="299"/>
      <c r="E248" s="299"/>
      <c r="F248" s="359"/>
      <c r="G248" s="359"/>
    </row>
    <row r="249" spans="1:7" x14ac:dyDescent="0.25">
      <c r="A249" s="901"/>
      <c r="B249" s="1056"/>
      <c r="C249" s="1056" t="s">
        <v>572</v>
      </c>
      <c r="D249" s="343"/>
      <c r="E249" s="354" t="s">
        <v>8</v>
      </c>
      <c r="F249" s="359"/>
      <c r="G249" s="359"/>
    </row>
    <row r="250" spans="1:7" ht="36" x14ac:dyDescent="0.25">
      <c r="A250" s="901"/>
      <c r="B250" s="1056"/>
      <c r="C250" s="1056"/>
      <c r="D250" s="343" t="s">
        <v>1795</v>
      </c>
      <c r="E250" s="362" t="s">
        <v>1207</v>
      </c>
      <c r="F250" s="462" t="s">
        <v>2132</v>
      </c>
      <c r="G250" s="341" t="s">
        <v>1779</v>
      </c>
    </row>
    <row r="251" spans="1:7" ht="36" x14ac:dyDescent="0.25">
      <c r="A251" s="901"/>
      <c r="B251" s="1056"/>
      <c r="C251" s="1056"/>
      <c r="D251" s="343" t="s">
        <v>1796</v>
      </c>
      <c r="E251" s="362" t="s">
        <v>1207</v>
      </c>
      <c r="F251" s="462" t="s">
        <v>2132</v>
      </c>
      <c r="G251" s="341" t="s">
        <v>1779</v>
      </c>
    </row>
    <row r="252" spans="1:7" ht="36" x14ac:dyDescent="0.25">
      <c r="A252" s="901"/>
      <c r="B252" s="1056"/>
      <c r="C252" s="1056"/>
      <c r="D252" s="343" t="s">
        <v>1797</v>
      </c>
      <c r="E252" s="362" t="s">
        <v>1207</v>
      </c>
      <c r="F252" s="462" t="s">
        <v>2132</v>
      </c>
      <c r="G252" s="341" t="s">
        <v>1779</v>
      </c>
    </row>
    <row r="253" spans="1:7" ht="36" x14ac:dyDescent="0.25">
      <c r="A253" s="901"/>
      <c r="B253" s="1056"/>
      <c r="C253" s="1056"/>
      <c r="D253" s="343" t="s">
        <v>1798</v>
      </c>
      <c r="E253" s="362" t="s">
        <v>1207</v>
      </c>
      <c r="F253" s="462" t="s">
        <v>2132</v>
      </c>
      <c r="G253" s="341" t="s">
        <v>1779</v>
      </c>
    </row>
  </sheetData>
  <mergeCells count="47">
    <mergeCell ref="A2:A253"/>
    <mergeCell ref="B2:B87"/>
    <mergeCell ref="C2:C16"/>
    <mergeCell ref="D2:E2"/>
    <mergeCell ref="D10:E10"/>
    <mergeCell ref="C17:C31"/>
    <mergeCell ref="D17:E17"/>
    <mergeCell ref="D24:E24"/>
    <mergeCell ref="C32:C45"/>
    <mergeCell ref="D32:E32"/>
    <mergeCell ref="D39:E39"/>
    <mergeCell ref="C46:C59"/>
    <mergeCell ref="D46:E46"/>
    <mergeCell ref="D53:E53"/>
    <mergeCell ref="C60:C73"/>
    <mergeCell ref="D60:E60"/>
    <mergeCell ref="D67:E67"/>
    <mergeCell ref="C74:C87"/>
    <mergeCell ref="D74:E74"/>
    <mergeCell ref="D81:E81"/>
    <mergeCell ref="B88:B177"/>
    <mergeCell ref="C88:C102"/>
    <mergeCell ref="D88:E88"/>
    <mergeCell ref="D95:E95"/>
    <mergeCell ref="C103:C117"/>
    <mergeCell ref="D103:E103"/>
    <mergeCell ref="D110:E110"/>
    <mergeCell ref="C118:C132"/>
    <mergeCell ref="D118:E118"/>
    <mergeCell ref="D125:E125"/>
    <mergeCell ref="C133:C147"/>
    <mergeCell ref="D133:E133"/>
    <mergeCell ref="D140:E140"/>
    <mergeCell ref="C148:C162"/>
    <mergeCell ref="D148:E148"/>
    <mergeCell ref="D155:E155"/>
    <mergeCell ref="C163:C177"/>
    <mergeCell ref="D163:E163"/>
    <mergeCell ref="D170:E170"/>
    <mergeCell ref="B249:B253"/>
    <mergeCell ref="C249:C253"/>
    <mergeCell ref="B178:B248"/>
    <mergeCell ref="C178:C192"/>
    <mergeCell ref="C193:C207"/>
    <mergeCell ref="C208:C220"/>
    <mergeCell ref="C221:C234"/>
    <mergeCell ref="C235:C248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797"/>
  <sheetViews>
    <sheetView topLeftCell="A721" workbookViewId="0">
      <selection activeCell="G746" sqref="G746"/>
    </sheetView>
  </sheetViews>
  <sheetFormatPr defaultRowHeight="12" x14ac:dyDescent="0.25"/>
  <cols>
    <col min="1" max="1" width="18.42578125" style="110" customWidth="1"/>
    <col min="2" max="2" width="13.7109375" style="110" customWidth="1"/>
    <col min="3" max="3" width="13" style="110" customWidth="1"/>
    <col min="4" max="4" width="12" style="157" customWidth="1"/>
    <col min="5" max="5" width="27.42578125" style="274" customWidth="1"/>
    <col min="6" max="6" width="28" style="186" customWidth="1"/>
    <col min="7" max="7" width="44.5703125" style="186" customWidth="1"/>
    <col min="8" max="16384" width="9.140625" style="110"/>
  </cols>
  <sheetData>
    <row r="1" spans="1:7" ht="84" x14ac:dyDescent="0.25">
      <c r="A1" s="53" t="s">
        <v>18</v>
      </c>
      <c r="B1" s="55" t="s">
        <v>20</v>
      </c>
      <c r="C1" s="55" t="s">
        <v>0</v>
      </c>
      <c r="D1" s="55" t="s">
        <v>1189</v>
      </c>
      <c r="E1" s="754" t="s">
        <v>19</v>
      </c>
      <c r="F1" s="177" t="s">
        <v>17</v>
      </c>
      <c r="G1" s="177" t="s">
        <v>10</v>
      </c>
    </row>
    <row r="2" spans="1:7" x14ac:dyDescent="0.25">
      <c r="A2" s="901" t="s">
        <v>2405</v>
      </c>
      <c r="B2" s="922" t="s">
        <v>612</v>
      </c>
      <c r="C2" s="970" t="s">
        <v>1</v>
      </c>
      <c r="D2" s="153"/>
      <c r="E2" s="819"/>
      <c r="F2" s="71"/>
      <c r="G2" s="71"/>
    </row>
    <row r="3" spans="1:7" x14ac:dyDescent="0.25">
      <c r="A3" s="901"/>
      <c r="B3" s="877"/>
      <c r="C3" s="970"/>
      <c r="D3" s="55" t="s">
        <v>1190</v>
      </c>
      <c r="E3" s="662" t="s">
        <v>613</v>
      </c>
      <c r="F3" s="71"/>
      <c r="G3" s="71"/>
    </row>
    <row r="4" spans="1:7" x14ac:dyDescent="0.25">
      <c r="A4" s="901"/>
      <c r="B4" s="877"/>
      <c r="C4" s="970"/>
      <c r="D4" s="55" t="s">
        <v>1191</v>
      </c>
      <c r="E4" s="662" t="s">
        <v>614</v>
      </c>
      <c r="F4" s="71"/>
      <c r="G4" s="71"/>
    </row>
    <row r="5" spans="1:7" x14ac:dyDescent="0.25">
      <c r="A5" s="901"/>
      <c r="B5" s="877"/>
      <c r="C5" s="970"/>
      <c r="D5" s="55" t="s">
        <v>1192</v>
      </c>
      <c r="E5" s="753" t="s">
        <v>615</v>
      </c>
      <c r="F5" s="71"/>
      <c r="G5" s="71"/>
    </row>
    <row r="6" spans="1:7" x14ac:dyDescent="0.25">
      <c r="A6" s="901"/>
      <c r="B6" s="877"/>
      <c r="C6" s="970"/>
      <c r="D6" s="55" t="s">
        <v>1193</v>
      </c>
      <c r="E6" s="662" t="s">
        <v>616</v>
      </c>
      <c r="F6" s="71"/>
      <c r="G6" s="71"/>
    </row>
    <row r="7" spans="1:7" x14ac:dyDescent="0.25">
      <c r="A7" s="901"/>
      <c r="B7" s="877"/>
      <c r="C7" s="970"/>
      <c r="D7" s="55" t="s">
        <v>1194</v>
      </c>
      <c r="E7" s="662" t="s">
        <v>617</v>
      </c>
      <c r="F7" s="71"/>
      <c r="G7" s="71"/>
    </row>
    <row r="8" spans="1:7" x14ac:dyDescent="0.25">
      <c r="A8" s="901"/>
      <c r="B8" s="877"/>
      <c r="C8" s="970"/>
      <c r="D8" s="55" t="s">
        <v>1195</v>
      </c>
      <c r="E8" s="662" t="s">
        <v>618</v>
      </c>
      <c r="F8" s="71"/>
      <c r="G8" s="71"/>
    </row>
    <row r="9" spans="1:7" x14ac:dyDescent="0.25">
      <c r="A9" s="901"/>
      <c r="B9" s="877"/>
      <c r="C9" s="970"/>
      <c r="D9" s="55" t="s">
        <v>1196</v>
      </c>
      <c r="E9" s="291" t="s">
        <v>619</v>
      </c>
      <c r="F9" s="177"/>
      <c r="G9" s="178"/>
    </row>
    <row r="10" spans="1:7" x14ac:dyDescent="0.25">
      <c r="A10" s="901"/>
      <c r="B10" s="877"/>
      <c r="C10" s="970"/>
      <c r="D10" s="153"/>
      <c r="E10" s="819"/>
      <c r="F10" s="71"/>
      <c r="G10" s="178"/>
    </row>
    <row r="11" spans="1:7" x14ac:dyDescent="0.25">
      <c r="A11" s="901"/>
      <c r="B11" s="877"/>
      <c r="C11" s="970"/>
      <c r="D11" s="55" t="s">
        <v>1197</v>
      </c>
      <c r="E11" s="292" t="s">
        <v>620</v>
      </c>
      <c r="F11" s="71"/>
      <c r="G11" s="178"/>
    </row>
    <row r="12" spans="1:7" x14ac:dyDescent="0.25">
      <c r="A12" s="901"/>
      <c r="B12" s="877"/>
      <c r="C12" s="970"/>
      <c r="D12" s="55" t="s">
        <v>1198</v>
      </c>
      <c r="E12" s="753" t="s">
        <v>621</v>
      </c>
      <c r="F12" s="71"/>
      <c r="G12" s="178"/>
    </row>
    <row r="13" spans="1:7" x14ac:dyDescent="0.25">
      <c r="A13" s="901"/>
      <c r="B13" s="877"/>
      <c r="C13" s="970"/>
      <c r="D13" s="55" t="s">
        <v>1199</v>
      </c>
      <c r="E13" s="753" t="s">
        <v>622</v>
      </c>
      <c r="F13" s="71"/>
      <c r="G13" s="178"/>
    </row>
    <row r="14" spans="1:7" x14ac:dyDescent="0.25">
      <c r="A14" s="901"/>
      <c r="B14" s="877"/>
      <c r="C14" s="970"/>
      <c r="D14" s="55" t="s">
        <v>1200</v>
      </c>
      <c r="E14" s="753" t="s">
        <v>623</v>
      </c>
      <c r="F14" s="178"/>
      <c r="G14" s="178"/>
    </row>
    <row r="15" spans="1:7" x14ac:dyDescent="0.25">
      <c r="A15" s="901"/>
      <c r="B15" s="877"/>
      <c r="C15" s="970"/>
      <c r="D15" s="55" t="s">
        <v>1201</v>
      </c>
      <c r="E15" s="753" t="s">
        <v>624</v>
      </c>
      <c r="F15" s="178"/>
      <c r="G15" s="178"/>
    </row>
    <row r="16" spans="1:7" x14ac:dyDescent="0.25">
      <c r="A16" s="901"/>
      <c r="B16" s="877"/>
      <c r="C16" s="970"/>
      <c r="D16" s="55" t="s">
        <v>1202</v>
      </c>
      <c r="E16" s="753" t="s">
        <v>625</v>
      </c>
      <c r="F16" s="178"/>
      <c r="G16" s="178"/>
    </row>
    <row r="17" spans="1:7" x14ac:dyDescent="0.25">
      <c r="A17" s="901"/>
      <c r="B17" s="877"/>
      <c r="C17" s="970"/>
      <c r="D17" s="55" t="s">
        <v>2410</v>
      </c>
      <c r="E17" s="753"/>
      <c r="F17" s="178"/>
      <c r="G17" s="178"/>
    </row>
    <row r="18" spans="1:7" x14ac:dyDescent="0.25">
      <c r="A18" s="901"/>
      <c r="B18" s="877"/>
      <c r="C18" s="970" t="s">
        <v>11</v>
      </c>
      <c r="D18" s="153"/>
      <c r="E18" s="819"/>
      <c r="F18" s="71"/>
      <c r="G18" s="71"/>
    </row>
    <row r="19" spans="1:7" x14ac:dyDescent="0.25">
      <c r="A19" s="901"/>
      <c r="B19" s="877"/>
      <c r="C19" s="970"/>
      <c r="D19" s="55" t="s">
        <v>1190</v>
      </c>
      <c r="E19" s="662" t="s">
        <v>194</v>
      </c>
      <c r="F19" s="71"/>
      <c r="G19" s="71"/>
    </row>
    <row r="20" spans="1:7" x14ac:dyDescent="0.25">
      <c r="A20" s="901"/>
      <c r="B20" s="877"/>
      <c r="C20" s="970"/>
      <c r="D20" s="55" t="s">
        <v>1191</v>
      </c>
      <c r="E20" s="662" t="s">
        <v>626</v>
      </c>
      <c r="F20" s="71"/>
      <c r="G20" s="71"/>
    </row>
    <row r="21" spans="1:7" x14ac:dyDescent="0.25">
      <c r="A21" s="901"/>
      <c r="B21" s="877"/>
      <c r="C21" s="970"/>
      <c r="D21" s="55" t="s">
        <v>1192</v>
      </c>
      <c r="E21" s="662" t="s">
        <v>627</v>
      </c>
      <c r="F21" s="71"/>
      <c r="G21" s="71"/>
    </row>
    <row r="22" spans="1:7" x14ac:dyDescent="0.25">
      <c r="A22" s="901"/>
      <c r="B22" s="877"/>
      <c r="C22" s="970"/>
      <c r="D22" s="55" t="s">
        <v>1193</v>
      </c>
      <c r="E22" s="662" t="s">
        <v>628</v>
      </c>
      <c r="F22" s="71"/>
      <c r="G22" s="71"/>
    </row>
    <row r="23" spans="1:7" x14ac:dyDescent="0.25">
      <c r="A23" s="901"/>
      <c r="B23" s="877"/>
      <c r="C23" s="970"/>
      <c r="D23" s="55" t="s">
        <v>1194</v>
      </c>
      <c r="E23" s="662" t="s">
        <v>629</v>
      </c>
      <c r="F23" s="71"/>
      <c r="G23" s="71"/>
    </row>
    <row r="24" spans="1:7" x14ac:dyDescent="0.25">
      <c r="A24" s="901"/>
      <c r="B24" s="877"/>
      <c r="C24" s="970"/>
      <c r="D24" s="55" t="s">
        <v>1195</v>
      </c>
      <c r="E24" s="662" t="s">
        <v>357</v>
      </c>
      <c r="F24" s="71"/>
      <c r="G24" s="71"/>
    </row>
    <row r="25" spans="1:7" ht="21.75" customHeight="1" x14ac:dyDescent="0.25">
      <c r="A25" s="901"/>
      <c r="B25" s="877"/>
      <c r="C25" s="970"/>
      <c r="D25" s="55" t="s">
        <v>1196</v>
      </c>
      <c r="E25" s="612" t="s">
        <v>176</v>
      </c>
      <c r="F25" s="71" t="s">
        <v>2103</v>
      </c>
      <c r="G25" s="71" t="s">
        <v>630</v>
      </c>
    </row>
    <row r="26" spans="1:7" x14ac:dyDescent="0.25">
      <c r="A26" s="901"/>
      <c r="B26" s="877"/>
      <c r="C26" s="970"/>
      <c r="D26" s="153"/>
      <c r="E26" s="819"/>
      <c r="F26" s="71"/>
      <c r="G26" s="71"/>
    </row>
    <row r="27" spans="1:7" x14ac:dyDescent="0.25">
      <c r="A27" s="901"/>
      <c r="B27" s="877"/>
      <c r="C27" s="970"/>
      <c r="D27" s="55" t="s">
        <v>1197</v>
      </c>
      <c r="E27" s="662" t="s">
        <v>631</v>
      </c>
      <c r="F27" s="71"/>
      <c r="G27" s="71"/>
    </row>
    <row r="28" spans="1:7" x14ac:dyDescent="0.25">
      <c r="A28" s="901"/>
      <c r="B28" s="877"/>
      <c r="C28" s="970"/>
      <c r="D28" s="55" t="s">
        <v>1198</v>
      </c>
      <c r="E28" s="662" t="s">
        <v>632</v>
      </c>
      <c r="F28" s="71"/>
      <c r="G28" s="71"/>
    </row>
    <row r="29" spans="1:7" x14ac:dyDescent="0.25">
      <c r="A29" s="901"/>
      <c r="B29" s="877"/>
      <c r="C29" s="970"/>
      <c r="D29" s="55" t="s">
        <v>1199</v>
      </c>
      <c r="E29" s="662" t="s">
        <v>203</v>
      </c>
      <c r="F29" s="71"/>
      <c r="G29" s="71"/>
    </row>
    <row r="30" spans="1:7" x14ac:dyDescent="0.25">
      <c r="A30" s="901"/>
      <c r="B30" s="877"/>
      <c r="C30" s="970"/>
      <c r="D30" s="55" t="s">
        <v>1200</v>
      </c>
      <c r="E30" s="662" t="s">
        <v>381</v>
      </c>
      <c r="F30" s="71"/>
      <c r="G30" s="71"/>
    </row>
    <row r="31" spans="1:7" x14ac:dyDescent="0.25">
      <c r="A31" s="901"/>
      <c r="B31" s="877"/>
      <c r="C31" s="970"/>
      <c r="D31" s="55" t="s">
        <v>1201</v>
      </c>
      <c r="E31" s="662" t="s">
        <v>633</v>
      </c>
      <c r="F31" s="71"/>
      <c r="G31" s="71"/>
    </row>
    <row r="32" spans="1:7" x14ac:dyDescent="0.25">
      <c r="A32" s="901"/>
      <c r="B32" s="877"/>
      <c r="C32" s="970"/>
      <c r="D32" s="55" t="s">
        <v>1202</v>
      </c>
      <c r="E32" s="754" t="s">
        <v>358</v>
      </c>
      <c r="F32" s="177"/>
      <c r="G32" s="177"/>
    </row>
    <row r="33" spans="1:7" x14ac:dyDescent="0.25">
      <c r="A33" s="901"/>
      <c r="B33" s="877"/>
      <c r="C33" s="970"/>
      <c r="D33" s="55" t="s">
        <v>2410</v>
      </c>
      <c r="E33" s="754"/>
      <c r="F33" s="177"/>
      <c r="G33" s="177"/>
    </row>
    <row r="34" spans="1:7" x14ac:dyDescent="0.25">
      <c r="A34" s="901"/>
      <c r="B34" s="877"/>
      <c r="C34" s="970" t="s">
        <v>12</v>
      </c>
      <c r="D34" s="153"/>
      <c r="E34" s="819"/>
      <c r="F34" s="71"/>
      <c r="G34" s="71"/>
    </row>
    <row r="35" spans="1:7" x14ac:dyDescent="0.25">
      <c r="A35" s="901"/>
      <c r="B35" s="877"/>
      <c r="C35" s="970"/>
      <c r="D35" s="55" t="s">
        <v>1190</v>
      </c>
      <c r="E35" s="662" t="s">
        <v>613</v>
      </c>
      <c r="F35" s="71"/>
      <c r="G35" s="71"/>
    </row>
    <row r="36" spans="1:7" x14ac:dyDescent="0.25">
      <c r="A36" s="901"/>
      <c r="B36" s="877"/>
      <c r="C36" s="970"/>
      <c r="D36" s="55" t="s">
        <v>1191</v>
      </c>
      <c r="E36" s="662" t="s">
        <v>614</v>
      </c>
      <c r="F36" s="71"/>
      <c r="G36" s="71"/>
    </row>
    <row r="37" spans="1:7" x14ac:dyDescent="0.25">
      <c r="A37" s="901"/>
      <c r="B37" s="877"/>
      <c r="C37" s="970"/>
      <c r="D37" s="55" t="s">
        <v>1192</v>
      </c>
      <c r="E37" s="753" t="s">
        <v>615</v>
      </c>
      <c r="F37" s="71"/>
      <c r="G37" s="71"/>
    </row>
    <row r="38" spans="1:7" x14ac:dyDescent="0.25">
      <c r="A38" s="901"/>
      <c r="B38" s="877"/>
      <c r="C38" s="970"/>
      <c r="D38" s="55" t="s">
        <v>1193</v>
      </c>
      <c r="E38" s="662" t="s">
        <v>616</v>
      </c>
      <c r="F38" s="71"/>
      <c r="G38" s="71"/>
    </row>
    <row r="39" spans="1:7" x14ac:dyDescent="0.25">
      <c r="A39" s="901"/>
      <c r="B39" s="877"/>
      <c r="C39" s="970"/>
      <c r="D39" s="55" t="s">
        <v>1194</v>
      </c>
      <c r="E39" s="662" t="s">
        <v>617</v>
      </c>
      <c r="F39" s="71"/>
      <c r="G39" s="71"/>
    </row>
    <row r="40" spans="1:7" x14ac:dyDescent="0.25">
      <c r="A40" s="901"/>
      <c r="B40" s="877"/>
      <c r="C40" s="970"/>
      <c r="D40" s="55" t="s">
        <v>1195</v>
      </c>
      <c r="E40" s="662" t="s">
        <v>618</v>
      </c>
      <c r="F40" s="71"/>
      <c r="G40" s="71"/>
    </row>
    <row r="41" spans="1:7" x14ac:dyDescent="0.25">
      <c r="A41" s="901"/>
      <c r="B41" s="877"/>
      <c r="C41" s="970"/>
      <c r="D41" s="55" t="s">
        <v>1196</v>
      </c>
      <c r="E41" s="291" t="s">
        <v>619</v>
      </c>
      <c r="F41" s="71"/>
      <c r="G41" s="71"/>
    </row>
    <row r="42" spans="1:7" x14ac:dyDescent="0.25">
      <c r="A42" s="901"/>
      <c r="B42" s="877"/>
      <c r="C42" s="970"/>
      <c r="D42" s="153"/>
      <c r="E42" s="819"/>
      <c r="F42" s="71"/>
      <c r="G42" s="71"/>
    </row>
    <row r="43" spans="1:7" x14ac:dyDescent="0.25">
      <c r="A43" s="901"/>
      <c r="B43" s="877"/>
      <c r="C43" s="970"/>
      <c r="D43" s="55" t="s">
        <v>1197</v>
      </c>
      <c r="E43" s="662" t="s">
        <v>634</v>
      </c>
      <c r="F43" s="71"/>
      <c r="G43" s="71"/>
    </row>
    <row r="44" spans="1:7" x14ac:dyDescent="0.25">
      <c r="A44" s="901"/>
      <c r="B44" s="877"/>
      <c r="C44" s="970"/>
      <c r="D44" s="55" t="s">
        <v>1198</v>
      </c>
      <c r="E44" s="662" t="s">
        <v>635</v>
      </c>
      <c r="F44" s="71"/>
      <c r="G44" s="71"/>
    </row>
    <row r="45" spans="1:7" x14ac:dyDescent="0.25">
      <c r="A45" s="901"/>
      <c r="B45" s="877"/>
      <c r="C45" s="970"/>
      <c r="D45" s="55" t="s">
        <v>1199</v>
      </c>
      <c r="E45" s="662" t="s">
        <v>636</v>
      </c>
      <c r="F45" s="71"/>
      <c r="G45" s="71"/>
    </row>
    <row r="46" spans="1:7" x14ac:dyDescent="0.25">
      <c r="A46" s="901"/>
      <c r="B46" s="877"/>
      <c r="C46" s="970"/>
      <c r="D46" s="55" t="s">
        <v>1200</v>
      </c>
      <c r="E46" s="662" t="s">
        <v>637</v>
      </c>
      <c r="F46" s="71"/>
      <c r="G46" s="71"/>
    </row>
    <row r="47" spans="1:7" x14ac:dyDescent="0.25">
      <c r="A47" s="901"/>
      <c r="B47" s="877"/>
      <c r="C47" s="970"/>
      <c r="D47" s="55" t="s">
        <v>1201</v>
      </c>
      <c r="E47" s="662" t="s">
        <v>178</v>
      </c>
      <c r="F47" s="71"/>
      <c r="G47" s="71"/>
    </row>
    <row r="48" spans="1:7" x14ac:dyDescent="0.25">
      <c r="A48" s="901"/>
      <c r="B48" s="877"/>
      <c r="C48" s="970"/>
      <c r="D48" s="55" t="s">
        <v>1202</v>
      </c>
      <c r="E48" s="662" t="s">
        <v>638</v>
      </c>
      <c r="F48" s="71"/>
      <c r="G48" s="71"/>
    </row>
    <row r="49" spans="1:7" x14ac:dyDescent="0.25">
      <c r="A49" s="901"/>
      <c r="B49" s="877"/>
      <c r="C49" s="970"/>
      <c r="D49" s="55" t="s">
        <v>2410</v>
      </c>
      <c r="E49" s="754"/>
      <c r="F49" s="71"/>
      <c r="G49" s="71"/>
    </row>
    <row r="50" spans="1:7" x14ac:dyDescent="0.25">
      <c r="A50" s="901"/>
      <c r="B50" s="877"/>
      <c r="C50" s="970" t="s">
        <v>13</v>
      </c>
      <c r="D50" s="153"/>
      <c r="E50" s="819"/>
      <c r="F50" s="71"/>
      <c r="G50" s="71"/>
    </row>
    <row r="51" spans="1:7" x14ac:dyDescent="0.25">
      <c r="A51" s="901"/>
      <c r="B51" s="877"/>
      <c r="C51" s="970"/>
      <c r="D51" s="55" t="s">
        <v>1190</v>
      </c>
      <c r="E51" s="662" t="s">
        <v>194</v>
      </c>
      <c r="F51" s="71"/>
      <c r="G51" s="71"/>
    </row>
    <row r="52" spans="1:7" x14ac:dyDescent="0.25">
      <c r="A52" s="901"/>
      <c r="B52" s="877"/>
      <c r="C52" s="970"/>
      <c r="D52" s="55" t="s">
        <v>1191</v>
      </c>
      <c r="E52" s="662" t="s">
        <v>639</v>
      </c>
      <c r="F52" s="71"/>
      <c r="G52" s="71"/>
    </row>
    <row r="53" spans="1:7" x14ac:dyDescent="0.25">
      <c r="A53" s="901"/>
      <c r="B53" s="877"/>
      <c r="C53" s="970"/>
      <c r="D53" s="55" t="s">
        <v>1192</v>
      </c>
      <c r="E53" s="662" t="s">
        <v>627</v>
      </c>
      <c r="F53" s="71"/>
      <c r="G53" s="71"/>
    </row>
    <row r="54" spans="1:7" x14ac:dyDescent="0.25">
      <c r="A54" s="901"/>
      <c r="B54" s="877"/>
      <c r="C54" s="970"/>
      <c r="D54" s="55" t="s">
        <v>1193</v>
      </c>
      <c r="E54" s="662" t="s">
        <v>628</v>
      </c>
      <c r="F54" s="71"/>
      <c r="G54" s="71"/>
    </row>
    <row r="55" spans="1:7" x14ac:dyDescent="0.25">
      <c r="A55" s="901"/>
      <c r="B55" s="877"/>
      <c r="C55" s="970"/>
      <c r="D55" s="55" t="s">
        <v>1194</v>
      </c>
      <c r="E55" s="662" t="s">
        <v>629</v>
      </c>
      <c r="F55" s="71"/>
      <c r="G55" s="71"/>
    </row>
    <row r="56" spans="1:7" x14ac:dyDescent="0.25">
      <c r="A56" s="901"/>
      <c r="B56" s="877"/>
      <c r="C56" s="970"/>
      <c r="D56" s="55" t="s">
        <v>1195</v>
      </c>
      <c r="E56" s="662" t="s">
        <v>640</v>
      </c>
      <c r="F56" s="71"/>
      <c r="G56" s="71"/>
    </row>
    <row r="57" spans="1:7" ht="25.5" customHeight="1" x14ac:dyDescent="0.25">
      <c r="A57" s="901"/>
      <c r="B57" s="877"/>
      <c r="C57" s="970"/>
      <c r="D57" s="55" t="s">
        <v>1196</v>
      </c>
      <c r="E57" s="612" t="s">
        <v>176</v>
      </c>
      <c r="F57" s="464" t="s">
        <v>2103</v>
      </c>
      <c r="G57" s="71" t="s">
        <v>630</v>
      </c>
    </row>
    <row r="58" spans="1:7" x14ac:dyDescent="0.25">
      <c r="A58" s="901"/>
      <c r="B58" s="877"/>
      <c r="C58" s="970"/>
      <c r="D58" s="153"/>
      <c r="E58" s="819"/>
      <c r="F58" s="71"/>
      <c r="G58" s="71"/>
    </row>
    <row r="59" spans="1:7" x14ac:dyDescent="0.25">
      <c r="A59" s="901"/>
      <c r="B59" s="877"/>
      <c r="C59" s="970"/>
      <c r="D59" s="55" t="s">
        <v>1197</v>
      </c>
      <c r="E59" s="662" t="s">
        <v>641</v>
      </c>
      <c r="F59" s="71"/>
      <c r="G59" s="71"/>
    </row>
    <row r="60" spans="1:7" x14ac:dyDescent="0.25">
      <c r="A60" s="901"/>
      <c r="B60" s="877"/>
      <c r="C60" s="970"/>
      <c r="D60" s="55" t="s">
        <v>1198</v>
      </c>
      <c r="E60" s="662" t="s">
        <v>642</v>
      </c>
      <c r="F60" s="71"/>
      <c r="G60" s="71"/>
    </row>
    <row r="61" spans="1:7" x14ac:dyDescent="0.25">
      <c r="A61" s="901"/>
      <c r="B61" s="877"/>
      <c r="C61" s="970"/>
      <c r="D61" s="55" t="s">
        <v>1199</v>
      </c>
      <c r="E61" s="662" t="s">
        <v>643</v>
      </c>
      <c r="F61" s="71"/>
      <c r="G61" s="71"/>
    </row>
    <row r="62" spans="1:7" x14ac:dyDescent="0.25">
      <c r="A62" s="901"/>
      <c r="B62" s="877"/>
      <c r="C62" s="970"/>
      <c r="D62" s="55" t="s">
        <v>1200</v>
      </c>
      <c r="E62" s="662" t="s">
        <v>644</v>
      </c>
      <c r="F62" s="71"/>
      <c r="G62" s="71"/>
    </row>
    <row r="63" spans="1:7" x14ac:dyDescent="0.25">
      <c r="A63" s="901"/>
      <c r="B63" s="877"/>
      <c r="C63" s="970"/>
      <c r="D63" s="55" t="s">
        <v>1201</v>
      </c>
      <c r="E63" s="754" t="s">
        <v>645</v>
      </c>
      <c r="F63" s="71"/>
      <c r="G63" s="71"/>
    </row>
    <row r="64" spans="1:7" x14ac:dyDescent="0.25">
      <c r="A64" s="901"/>
      <c r="B64" s="877"/>
      <c r="C64" s="970"/>
      <c r="D64" s="55" t="s">
        <v>2409</v>
      </c>
      <c r="E64" s="754" t="s">
        <v>358</v>
      </c>
      <c r="F64" s="71"/>
      <c r="G64" s="71"/>
    </row>
    <row r="65" spans="1:7" x14ac:dyDescent="0.25">
      <c r="A65" s="901"/>
      <c r="B65" s="877"/>
      <c r="C65" s="970" t="s">
        <v>14</v>
      </c>
      <c r="D65" s="153"/>
      <c r="E65" s="819"/>
      <c r="F65" s="71"/>
      <c r="G65" s="71"/>
    </row>
    <row r="66" spans="1:7" x14ac:dyDescent="0.25">
      <c r="A66" s="901"/>
      <c r="B66" s="877"/>
      <c r="C66" s="970"/>
      <c r="D66" s="55" t="s">
        <v>1190</v>
      </c>
      <c r="E66" s="662" t="s">
        <v>646</v>
      </c>
      <c r="F66" s="71"/>
      <c r="G66" s="71"/>
    </row>
    <row r="67" spans="1:7" x14ac:dyDescent="0.25">
      <c r="A67" s="901"/>
      <c r="B67" s="877"/>
      <c r="C67" s="970"/>
      <c r="D67" s="55" t="s">
        <v>1191</v>
      </c>
      <c r="E67" s="662" t="s">
        <v>647</v>
      </c>
      <c r="F67" s="71"/>
      <c r="G67" s="71"/>
    </row>
    <row r="68" spans="1:7" x14ac:dyDescent="0.25">
      <c r="A68" s="901"/>
      <c r="B68" s="877"/>
      <c r="C68" s="970"/>
      <c r="D68" s="55" t="s">
        <v>1192</v>
      </c>
      <c r="E68" s="662" t="s">
        <v>648</v>
      </c>
      <c r="F68" s="71"/>
      <c r="G68" s="71"/>
    </row>
    <row r="69" spans="1:7" x14ac:dyDescent="0.25">
      <c r="A69" s="901"/>
      <c r="B69" s="877"/>
      <c r="C69" s="970"/>
      <c r="D69" s="55" t="s">
        <v>1193</v>
      </c>
      <c r="E69" s="662" t="s">
        <v>649</v>
      </c>
      <c r="F69" s="71"/>
      <c r="G69" s="71"/>
    </row>
    <row r="70" spans="1:7" x14ac:dyDescent="0.25">
      <c r="A70" s="901"/>
      <c r="B70" s="877"/>
      <c r="C70" s="970"/>
      <c r="D70" s="55" t="s">
        <v>1194</v>
      </c>
      <c r="E70" s="662" t="s">
        <v>650</v>
      </c>
      <c r="F70" s="71"/>
      <c r="G70" s="71"/>
    </row>
    <row r="71" spans="1:7" x14ac:dyDescent="0.25">
      <c r="A71" s="901"/>
      <c r="B71" s="877"/>
      <c r="C71" s="970"/>
      <c r="D71" s="55" t="s">
        <v>1195</v>
      </c>
      <c r="E71" s="662" t="s">
        <v>651</v>
      </c>
      <c r="F71" s="71"/>
      <c r="G71" s="71"/>
    </row>
    <row r="72" spans="1:7" x14ac:dyDescent="0.25">
      <c r="A72" s="901"/>
      <c r="B72" s="877"/>
      <c r="C72" s="970"/>
      <c r="D72" s="55" t="s">
        <v>1196</v>
      </c>
      <c r="E72" s="291" t="s">
        <v>619</v>
      </c>
      <c r="F72" s="71"/>
      <c r="G72" s="71"/>
    </row>
    <row r="73" spans="1:7" x14ac:dyDescent="0.25">
      <c r="A73" s="901"/>
      <c r="B73" s="877"/>
      <c r="C73" s="970"/>
      <c r="D73" s="153"/>
      <c r="E73" s="819"/>
      <c r="F73" s="71"/>
      <c r="G73" s="71"/>
    </row>
    <row r="74" spans="1:7" x14ac:dyDescent="0.25">
      <c r="A74" s="901"/>
      <c r="B74" s="877"/>
      <c r="C74" s="970"/>
      <c r="D74" s="55" t="s">
        <v>1197</v>
      </c>
      <c r="E74" s="662" t="s">
        <v>652</v>
      </c>
      <c r="F74" s="71"/>
      <c r="G74" s="71"/>
    </row>
    <row r="75" spans="1:7" x14ac:dyDescent="0.25">
      <c r="A75" s="901"/>
      <c r="B75" s="877"/>
      <c r="C75" s="970"/>
      <c r="D75" s="55" t="s">
        <v>1198</v>
      </c>
      <c r="E75" s="662" t="s">
        <v>653</v>
      </c>
      <c r="F75" s="71"/>
      <c r="G75" s="71"/>
    </row>
    <row r="76" spans="1:7" x14ac:dyDescent="0.25">
      <c r="A76" s="901"/>
      <c r="B76" s="877"/>
      <c r="C76" s="970"/>
      <c r="D76" s="55" t="s">
        <v>1199</v>
      </c>
      <c r="E76" s="662" t="s">
        <v>654</v>
      </c>
      <c r="F76" s="71"/>
      <c r="G76" s="71"/>
    </row>
    <row r="77" spans="1:7" x14ac:dyDescent="0.25">
      <c r="A77" s="901"/>
      <c r="B77" s="877"/>
      <c r="C77" s="970"/>
      <c r="D77" s="55" t="s">
        <v>1200</v>
      </c>
      <c r="E77" s="662" t="s">
        <v>379</v>
      </c>
      <c r="F77" s="71"/>
      <c r="G77" s="71"/>
    </row>
    <row r="78" spans="1:7" x14ac:dyDescent="0.25">
      <c r="A78" s="901"/>
      <c r="B78" s="877"/>
      <c r="C78" s="970"/>
      <c r="D78" s="55" t="s">
        <v>1201</v>
      </c>
      <c r="E78" s="662" t="s">
        <v>655</v>
      </c>
      <c r="F78" s="71"/>
      <c r="G78" s="71"/>
    </row>
    <row r="79" spans="1:7" x14ac:dyDescent="0.25">
      <c r="A79" s="901"/>
      <c r="B79" s="877"/>
      <c r="C79" s="970"/>
      <c r="D79" s="55" t="s">
        <v>2409</v>
      </c>
      <c r="E79" s="662" t="s">
        <v>656</v>
      </c>
      <c r="F79" s="71"/>
      <c r="G79" s="71"/>
    </row>
    <row r="80" spans="1:7" x14ac:dyDescent="0.25">
      <c r="A80" s="901"/>
      <c r="B80" s="877"/>
      <c r="C80" s="970"/>
      <c r="D80" s="55"/>
      <c r="E80" s="754"/>
      <c r="F80" s="71"/>
      <c r="G80" s="71"/>
    </row>
    <row r="81" spans="1:7" x14ac:dyDescent="0.25">
      <c r="A81" s="901"/>
      <c r="B81" s="877"/>
      <c r="C81" s="970" t="s">
        <v>15</v>
      </c>
      <c r="D81" s="153"/>
      <c r="E81" s="819"/>
      <c r="F81" s="71"/>
      <c r="G81" s="71"/>
    </row>
    <row r="82" spans="1:7" x14ac:dyDescent="0.25">
      <c r="A82" s="901"/>
      <c r="B82" s="877"/>
      <c r="C82" s="970"/>
      <c r="D82" s="55" t="s">
        <v>1190</v>
      </c>
      <c r="E82" s="662" t="s">
        <v>657</v>
      </c>
      <c r="F82" s="71"/>
      <c r="G82" s="71"/>
    </row>
    <row r="83" spans="1:7" x14ac:dyDescent="0.25">
      <c r="A83" s="901"/>
      <c r="B83" s="877"/>
      <c r="C83" s="970"/>
      <c r="D83" s="55" t="s">
        <v>1191</v>
      </c>
      <c r="E83" s="662" t="s">
        <v>658</v>
      </c>
      <c r="F83" s="71"/>
      <c r="G83" s="71"/>
    </row>
    <row r="84" spans="1:7" x14ac:dyDescent="0.25">
      <c r="A84" s="901"/>
      <c r="B84" s="877"/>
      <c r="C84" s="970"/>
      <c r="D84" s="55" t="s">
        <v>1192</v>
      </c>
      <c r="E84" s="662" t="s">
        <v>627</v>
      </c>
      <c r="F84" s="71"/>
      <c r="G84" s="71"/>
    </row>
    <row r="85" spans="1:7" x14ac:dyDescent="0.25">
      <c r="A85" s="901"/>
      <c r="B85" s="877"/>
      <c r="C85" s="970"/>
      <c r="D85" s="55" t="s">
        <v>1193</v>
      </c>
      <c r="E85" s="662" t="s">
        <v>628</v>
      </c>
      <c r="F85" s="71"/>
      <c r="G85" s="71"/>
    </row>
    <row r="86" spans="1:7" x14ac:dyDescent="0.25">
      <c r="A86" s="901"/>
      <c r="B86" s="877"/>
      <c r="C86" s="970"/>
      <c r="D86" s="55" t="s">
        <v>1194</v>
      </c>
      <c r="E86" s="662" t="s">
        <v>629</v>
      </c>
      <c r="F86" s="71"/>
      <c r="G86" s="71"/>
    </row>
    <row r="87" spans="1:7" x14ac:dyDescent="0.25">
      <c r="A87" s="901"/>
      <c r="B87" s="877"/>
      <c r="C87" s="970"/>
      <c r="D87" s="55" t="s">
        <v>1195</v>
      </c>
      <c r="E87" s="662" t="s">
        <v>640</v>
      </c>
      <c r="F87" s="71"/>
      <c r="G87" s="71"/>
    </row>
    <row r="88" spans="1:7" ht="20.25" customHeight="1" x14ac:dyDescent="0.25">
      <c r="A88" s="901"/>
      <c r="B88" s="877"/>
      <c r="C88" s="970"/>
      <c r="D88" s="55" t="s">
        <v>1196</v>
      </c>
      <c r="E88" s="612" t="s">
        <v>176</v>
      </c>
      <c r="F88" s="464" t="s">
        <v>2103</v>
      </c>
      <c r="G88" s="71" t="s">
        <v>630</v>
      </c>
    </row>
    <row r="89" spans="1:7" x14ac:dyDescent="0.25">
      <c r="A89" s="901"/>
      <c r="B89" s="877"/>
      <c r="C89" s="970"/>
      <c r="D89" s="153"/>
      <c r="E89" s="819"/>
      <c r="F89" s="71"/>
      <c r="G89" s="71"/>
    </row>
    <row r="90" spans="1:7" x14ac:dyDescent="0.25">
      <c r="A90" s="901"/>
      <c r="B90" s="877"/>
      <c r="C90" s="970"/>
      <c r="D90" s="55" t="s">
        <v>1197</v>
      </c>
      <c r="E90" s="662" t="s">
        <v>659</v>
      </c>
      <c r="F90" s="71"/>
      <c r="G90" s="71"/>
    </row>
    <row r="91" spans="1:7" x14ac:dyDescent="0.25">
      <c r="A91" s="901"/>
      <c r="B91" s="877"/>
      <c r="C91" s="970"/>
      <c r="D91" s="55" t="s">
        <v>1198</v>
      </c>
      <c r="E91" s="662" t="s">
        <v>660</v>
      </c>
      <c r="F91" s="71"/>
      <c r="G91" s="71"/>
    </row>
    <row r="92" spans="1:7" x14ac:dyDescent="0.25">
      <c r="A92" s="901"/>
      <c r="B92" s="877"/>
      <c r="C92" s="970"/>
      <c r="D92" s="55" t="s">
        <v>1199</v>
      </c>
      <c r="E92" s="662" t="s">
        <v>661</v>
      </c>
      <c r="F92" s="71"/>
      <c r="G92" s="71"/>
    </row>
    <row r="93" spans="1:7" x14ac:dyDescent="0.25">
      <c r="A93" s="901"/>
      <c r="B93" s="877"/>
      <c r="C93" s="970"/>
      <c r="D93" s="55" t="s">
        <v>1200</v>
      </c>
      <c r="E93" s="662" t="s">
        <v>645</v>
      </c>
      <c r="F93" s="71"/>
      <c r="G93" s="71"/>
    </row>
    <row r="94" spans="1:7" x14ac:dyDescent="0.25">
      <c r="A94" s="901"/>
      <c r="B94" s="877"/>
      <c r="C94" s="970"/>
      <c r="D94" s="55" t="s">
        <v>1201</v>
      </c>
      <c r="E94" s="662" t="s">
        <v>358</v>
      </c>
      <c r="F94" s="71"/>
      <c r="G94" s="71"/>
    </row>
    <row r="95" spans="1:7" x14ac:dyDescent="0.25">
      <c r="A95" s="901"/>
      <c r="B95" s="877"/>
      <c r="C95" s="970"/>
      <c r="D95" s="55" t="s">
        <v>2409</v>
      </c>
      <c r="E95" s="754"/>
      <c r="F95" s="71"/>
      <c r="G95" s="71"/>
    </row>
    <row r="96" spans="1:7" x14ac:dyDescent="0.25">
      <c r="A96" s="901"/>
      <c r="B96" s="922" t="s">
        <v>261</v>
      </c>
      <c r="C96" s="882" t="s">
        <v>1</v>
      </c>
      <c r="D96" s="154"/>
      <c r="E96" s="819"/>
      <c r="F96" s="71"/>
      <c r="G96" s="71"/>
    </row>
    <row r="97" spans="1:7" x14ac:dyDescent="0.25">
      <c r="A97" s="901"/>
      <c r="B97" s="877"/>
      <c r="C97" s="885"/>
      <c r="D97" s="55" t="s">
        <v>1190</v>
      </c>
      <c r="E97" s="662" t="s">
        <v>356</v>
      </c>
      <c r="F97" s="71"/>
      <c r="G97" s="71"/>
    </row>
    <row r="98" spans="1:7" x14ac:dyDescent="0.25">
      <c r="A98" s="901"/>
      <c r="B98" s="877"/>
      <c r="C98" s="885"/>
      <c r="D98" s="55" t="s">
        <v>1191</v>
      </c>
      <c r="E98" s="662" t="s">
        <v>662</v>
      </c>
      <c r="F98" s="71"/>
      <c r="G98" s="71"/>
    </row>
    <row r="99" spans="1:7" x14ac:dyDescent="0.25">
      <c r="A99" s="901"/>
      <c r="B99" s="877"/>
      <c r="C99" s="885"/>
      <c r="D99" s="55" t="s">
        <v>1192</v>
      </c>
      <c r="E99" s="662" t="s">
        <v>205</v>
      </c>
      <c r="F99" s="71"/>
      <c r="G99" s="71"/>
    </row>
    <row r="100" spans="1:7" x14ac:dyDescent="0.25">
      <c r="A100" s="901"/>
      <c r="B100" s="877"/>
      <c r="C100" s="885"/>
      <c r="D100" s="55" t="s">
        <v>1193</v>
      </c>
      <c r="E100" s="662" t="s">
        <v>663</v>
      </c>
      <c r="F100" s="71"/>
      <c r="G100" s="71"/>
    </row>
    <row r="101" spans="1:7" x14ac:dyDescent="0.25">
      <c r="A101" s="901"/>
      <c r="B101" s="877"/>
      <c r="C101" s="885"/>
      <c r="D101" s="55" t="s">
        <v>1194</v>
      </c>
      <c r="E101" s="662"/>
      <c r="F101" s="71"/>
      <c r="G101" s="71"/>
    </row>
    <row r="102" spans="1:7" x14ac:dyDescent="0.25">
      <c r="A102" s="901"/>
      <c r="B102" s="877"/>
      <c r="C102" s="885"/>
      <c r="D102" s="55" t="s">
        <v>1195</v>
      </c>
      <c r="E102" s="662"/>
      <c r="F102" s="71"/>
      <c r="G102" s="71"/>
    </row>
    <row r="103" spans="1:7" x14ac:dyDescent="0.25">
      <c r="A103" s="901"/>
      <c r="B103" s="877"/>
      <c r="C103" s="885"/>
      <c r="D103" s="55" t="s">
        <v>1196</v>
      </c>
      <c r="E103" s="754"/>
      <c r="F103" s="71"/>
      <c r="G103" s="71"/>
    </row>
    <row r="104" spans="1:7" x14ac:dyDescent="0.25">
      <c r="A104" s="901"/>
      <c r="B104" s="877"/>
      <c r="C104" s="885"/>
      <c r="D104" s="155"/>
      <c r="E104" s="819"/>
      <c r="F104" s="71"/>
      <c r="G104" s="71"/>
    </row>
    <row r="105" spans="1:7" x14ac:dyDescent="0.25">
      <c r="A105" s="901"/>
      <c r="B105" s="877"/>
      <c r="C105" s="885"/>
      <c r="D105" s="55" t="s">
        <v>1197</v>
      </c>
      <c r="E105" s="662" t="s">
        <v>529</v>
      </c>
      <c r="F105" s="71"/>
      <c r="G105" s="71"/>
    </row>
    <row r="106" spans="1:7" x14ac:dyDescent="0.25">
      <c r="A106" s="901"/>
      <c r="B106" s="877"/>
      <c r="C106" s="885"/>
      <c r="D106" s="55" t="s">
        <v>1198</v>
      </c>
      <c r="E106" s="754" t="s">
        <v>664</v>
      </c>
      <c r="F106" s="71"/>
      <c r="G106" s="71"/>
    </row>
    <row r="107" spans="1:7" x14ac:dyDescent="0.25">
      <c r="A107" s="901"/>
      <c r="B107" s="877"/>
      <c r="C107" s="885"/>
      <c r="D107" s="55" t="s">
        <v>1199</v>
      </c>
      <c r="E107" s="754" t="s">
        <v>179</v>
      </c>
      <c r="F107" s="71"/>
      <c r="G107" s="71"/>
    </row>
    <row r="108" spans="1:7" x14ac:dyDescent="0.25">
      <c r="A108" s="901"/>
      <c r="B108" s="877"/>
      <c r="C108" s="885"/>
      <c r="D108" s="55" t="s">
        <v>1200</v>
      </c>
      <c r="E108" s="754" t="s">
        <v>200</v>
      </c>
      <c r="F108" s="71"/>
      <c r="G108" s="71"/>
    </row>
    <row r="109" spans="1:7" x14ac:dyDescent="0.25">
      <c r="A109" s="901"/>
      <c r="B109" s="877"/>
      <c r="C109" s="885"/>
      <c r="D109" s="55" t="s">
        <v>1201</v>
      </c>
      <c r="E109" s="662" t="s">
        <v>181</v>
      </c>
      <c r="F109" s="71"/>
      <c r="G109" s="71"/>
    </row>
    <row r="110" spans="1:7" x14ac:dyDescent="0.25">
      <c r="A110" s="901"/>
      <c r="B110" s="877"/>
      <c r="C110" s="885"/>
      <c r="D110" s="55" t="s">
        <v>2409</v>
      </c>
      <c r="E110" s="662" t="s">
        <v>182</v>
      </c>
      <c r="F110" s="71"/>
      <c r="G110" s="71"/>
    </row>
    <row r="111" spans="1:7" x14ac:dyDescent="0.25">
      <c r="A111" s="901"/>
      <c r="B111" s="877"/>
      <c r="C111" s="888"/>
      <c r="D111" s="156"/>
      <c r="E111" s="662"/>
      <c r="F111" s="71"/>
      <c r="G111" s="71"/>
    </row>
    <row r="112" spans="1:7" x14ac:dyDescent="0.25">
      <c r="A112" s="901"/>
      <c r="B112" s="877"/>
      <c r="C112" s="882" t="s">
        <v>11</v>
      </c>
      <c r="D112" s="154"/>
      <c r="E112" s="819"/>
      <c r="F112" s="71"/>
      <c r="G112" s="71"/>
    </row>
    <row r="113" spans="1:7" x14ac:dyDescent="0.25">
      <c r="A113" s="901"/>
      <c r="B113" s="877"/>
      <c r="C113" s="885"/>
      <c r="D113" s="55" t="s">
        <v>1190</v>
      </c>
      <c r="E113" s="662" t="s">
        <v>665</v>
      </c>
      <c r="F113" s="71"/>
      <c r="G113" s="71"/>
    </row>
    <row r="114" spans="1:7" x14ac:dyDescent="0.25">
      <c r="A114" s="901"/>
      <c r="B114" s="877"/>
      <c r="C114" s="885"/>
      <c r="D114" s="55" t="s">
        <v>1191</v>
      </c>
      <c r="E114" s="662" t="s">
        <v>362</v>
      </c>
      <c r="F114" s="71"/>
      <c r="G114" s="71"/>
    </row>
    <row r="115" spans="1:7" x14ac:dyDescent="0.25">
      <c r="A115" s="901"/>
      <c r="B115" s="877"/>
      <c r="C115" s="885"/>
      <c r="D115" s="55" t="s">
        <v>1192</v>
      </c>
      <c r="E115" s="662" t="s">
        <v>171</v>
      </c>
      <c r="F115" s="71"/>
      <c r="G115" s="71"/>
    </row>
    <row r="116" spans="1:7" x14ac:dyDescent="0.25">
      <c r="A116" s="901"/>
      <c r="B116" s="877"/>
      <c r="C116" s="885"/>
      <c r="D116" s="55" t="s">
        <v>1193</v>
      </c>
      <c r="E116" s="662" t="s">
        <v>372</v>
      </c>
      <c r="F116" s="71"/>
      <c r="G116" s="71"/>
    </row>
    <row r="117" spans="1:7" x14ac:dyDescent="0.25">
      <c r="A117" s="901"/>
      <c r="B117" s="877"/>
      <c r="C117" s="885"/>
      <c r="D117" s="55" t="s">
        <v>1194</v>
      </c>
      <c r="E117" s="754" t="s">
        <v>377</v>
      </c>
      <c r="F117" s="71"/>
      <c r="G117" s="71"/>
    </row>
    <row r="118" spans="1:7" x14ac:dyDescent="0.25">
      <c r="A118" s="901"/>
      <c r="B118" s="877"/>
      <c r="C118" s="885"/>
      <c r="D118" s="55" t="s">
        <v>1195</v>
      </c>
      <c r="E118" s="757" t="s">
        <v>666</v>
      </c>
      <c r="F118" s="71"/>
      <c r="G118" s="71"/>
    </row>
    <row r="119" spans="1:7" x14ac:dyDescent="0.25">
      <c r="A119" s="901"/>
      <c r="B119" s="877"/>
      <c r="C119" s="885"/>
      <c r="D119" s="55" t="s">
        <v>1196</v>
      </c>
      <c r="E119" s="754"/>
      <c r="F119" s="71"/>
      <c r="G119" s="71"/>
    </row>
    <row r="120" spans="1:7" x14ac:dyDescent="0.25">
      <c r="A120" s="901"/>
      <c r="B120" s="877"/>
      <c r="C120" s="885"/>
      <c r="D120" s="155"/>
      <c r="E120" s="819"/>
      <c r="F120" s="71"/>
      <c r="G120" s="71"/>
    </row>
    <row r="121" spans="1:7" x14ac:dyDescent="0.25">
      <c r="A121" s="901"/>
      <c r="B121" s="877"/>
      <c r="C121" s="885"/>
      <c r="D121" s="55" t="s">
        <v>1197</v>
      </c>
      <c r="E121" s="662" t="s">
        <v>889</v>
      </c>
      <c r="F121" s="71"/>
      <c r="G121" s="71"/>
    </row>
    <row r="122" spans="1:7" x14ac:dyDescent="0.25">
      <c r="A122" s="901"/>
      <c r="B122" s="877"/>
      <c r="C122" s="885"/>
      <c r="D122" s="55" t="s">
        <v>1198</v>
      </c>
      <c r="E122" s="662" t="s">
        <v>668</v>
      </c>
      <c r="F122" s="71"/>
      <c r="G122" s="71"/>
    </row>
    <row r="123" spans="1:7" x14ac:dyDescent="0.25">
      <c r="A123" s="901"/>
      <c r="B123" s="877"/>
      <c r="C123" s="885"/>
      <c r="D123" s="55" t="s">
        <v>1199</v>
      </c>
      <c r="E123" s="662" t="s">
        <v>1203</v>
      </c>
      <c r="F123" s="71"/>
      <c r="G123" s="71"/>
    </row>
    <row r="124" spans="1:7" ht="24" x14ac:dyDescent="0.25">
      <c r="A124" s="901"/>
      <c r="B124" s="877"/>
      <c r="C124" s="885"/>
      <c r="D124" s="55" t="s">
        <v>1200</v>
      </c>
      <c r="E124" s="612" t="s">
        <v>176</v>
      </c>
      <c r="F124" s="464" t="s">
        <v>2103</v>
      </c>
      <c r="G124" s="71" t="s">
        <v>630</v>
      </c>
    </row>
    <row r="125" spans="1:7" x14ac:dyDescent="0.25">
      <c r="A125" s="901"/>
      <c r="B125" s="877"/>
      <c r="C125" s="885"/>
      <c r="D125" s="55" t="s">
        <v>1201</v>
      </c>
      <c r="E125" s="662" t="s">
        <v>1204</v>
      </c>
      <c r="F125" s="71"/>
      <c r="G125" s="71"/>
    </row>
    <row r="126" spans="1:7" ht="24" x14ac:dyDescent="0.25">
      <c r="A126" s="901"/>
      <c r="B126" s="877"/>
      <c r="C126" s="885"/>
      <c r="D126" s="55" t="s">
        <v>2409</v>
      </c>
      <c r="E126" s="612" t="s">
        <v>176</v>
      </c>
      <c r="F126" s="464" t="s">
        <v>2103</v>
      </c>
      <c r="G126" s="71" t="s">
        <v>630</v>
      </c>
    </row>
    <row r="127" spans="1:7" x14ac:dyDescent="0.25">
      <c r="A127" s="901"/>
      <c r="B127" s="877"/>
      <c r="C127" s="888"/>
      <c r="D127" s="156"/>
      <c r="E127" s="662"/>
      <c r="F127" s="71"/>
      <c r="G127" s="71"/>
    </row>
    <row r="128" spans="1:7" x14ac:dyDescent="0.25">
      <c r="A128" s="901"/>
      <c r="B128" s="877"/>
      <c r="C128" s="882" t="s">
        <v>12</v>
      </c>
      <c r="D128" s="154"/>
      <c r="E128" s="819"/>
      <c r="F128" s="71"/>
      <c r="G128" s="71"/>
    </row>
    <row r="129" spans="1:7" x14ac:dyDescent="0.25">
      <c r="A129" s="901"/>
      <c r="B129" s="877"/>
      <c r="C129" s="885"/>
      <c r="D129" s="55" t="s">
        <v>1190</v>
      </c>
      <c r="E129" s="662" t="s">
        <v>356</v>
      </c>
      <c r="F129" s="71"/>
      <c r="G129" s="71"/>
    </row>
    <row r="130" spans="1:7" x14ac:dyDescent="0.25">
      <c r="A130" s="901"/>
      <c r="B130" s="877"/>
      <c r="C130" s="885"/>
      <c r="D130" s="55" t="s">
        <v>1191</v>
      </c>
      <c r="E130" s="662" t="s">
        <v>662</v>
      </c>
      <c r="F130" s="71"/>
      <c r="G130" s="71"/>
    </row>
    <row r="131" spans="1:7" x14ac:dyDescent="0.25">
      <c r="A131" s="901"/>
      <c r="B131" s="877"/>
      <c r="C131" s="885"/>
      <c r="D131" s="55" t="s">
        <v>1192</v>
      </c>
      <c r="E131" s="662" t="s">
        <v>205</v>
      </c>
      <c r="F131" s="71"/>
      <c r="G131" s="71"/>
    </row>
    <row r="132" spans="1:7" x14ac:dyDescent="0.25">
      <c r="A132" s="901"/>
      <c r="B132" s="877"/>
      <c r="C132" s="885"/>
      <c r="D132" s="55" t="s">
        <v>1193</v>
      </c>
      <c r="E132" s="662" t="s">
        <v>688</v>
      </c>
      <c r="F132" s="71"/>
      <c r="G132" s="71"/>
    </row>
    <row r="133" spans="1:7" x14ac:dyDescent="0.25">
      <c r="A133" s="901"/>
      <c r="B133" s="877"/>
      <c r="C133" s="885"/>
      <c r="D133" s="55" t="s">
        <v>1194</v>
      </c>
      <c r="E133" s="74" t="s">
        <v>678</v>
      </c>
      <c r="F133" s="71"/>
      <c r="G133" s="71"/>
    </row>
    <row r="134" spans="1:7" x14ac:dyDescent="0.25">
      <c r="A134" s="901"/>
      <c r="B134" s="877"/>
      <c r="C134" s="885"/>
      <c r="D134" s="55" t="s">
        <v>1195</v>
      </c>
      <c r="E134" s="74" t="s">
        <v>651</v>
      </c>
      <c r="F134" s="71"/>
      <c r="G134" s="71"/>
    </row>
    <row r="135" spans="1:7" x14ac:dyDescent="0.25">
      <c r="A135" s="901"/>
      <c r="B135" s="877"/>
      <c r="C135" s="885"/>
      <c r="D135" s="55" t="s">
        <v>1196</v>
      </c>
      <c r="E135" s="753"/>
      <c r="F135" s="71"/>
      <c r="G135" s="71"/>
    </row>
    <row r="136" spans="1:7" x14ac:dyDescent="0.25">
      <c r="A136" s="901"/>
      <c r="B136" s="877"/>
      <c r="C136" s="885"/>
      <c r="D136" s="155"/>
      <c r="E136" s="819"/>
      <c r="F136" s="71"/>
      <c r="G136" s="71"/>
    </row>
    <row r="137" spans="1:7" x14ac:dyDescent="0.25">
      <c r="A137" s="901"/>
      <c r="B137" s="877"/>
      <c r="C137" s="885"/>
      <c r="D137" s="55" t="s">
        <v>1197</v>
      </c>
      <c r="E137" s="662" t="s">
        <v>671</v>
      </c>
      <c r="F137" s="71"/>
      <c r="G137" s="71"/>
    </row>
    <row r="138" spans="1:7" x14ac:dyDescent="0.25">
      <c r="A138" s="901"/>
      <c r="B138" s="877"/>
      <c r="C138" s="885"/>
      <c r="D138" s="55" t="s">
        <v>1198</v>
      </c>
      <c r="E138" s="662" t="s">
        <v>672</v>
      </c>
      <c r="F138" s="71"/>
      <c r="G138" s="71"/>
    </row>
    <row r="139" spans="1:7" x14ac:dyDescent="0.25">
      <c r="A139" s="901"/>
      <c r="B139" s="877"/>
      <c r="C139" s="885"/>
      <c r="D139" s="55" t="s">
        <v>1199</v>
      </c>
      <c r="E139" s="754" t="s">
        <v>673</v>
      </c>
      <c r="F139" s="71"/>
      <c r="G139" s="71"/>
    </row>
    <row r="140" spans="1:7" x14ac:dyDescent="0.25">
      <c r="A140" s="901"/>
      <c r="B140" s="877"/>
      <c r="C140" s="885"/>
      <c r="D140" s="55" t="s">
        <v>1200</v>
      </c>
      <c r="E140" s="754" t="s">
        <v>373</v>
      </c>
      <c r="F140" s="71"/>
      <c r="G140" s="71"/>
    </row>
    <row r="141" spans="1:7" x14ac:dyDescent="0.25">
      <c r="A141" s="901"/>
      <c r="B141" s="877"/>
      <c r="C141" s="885"/>
      <c r="D141" s="55" t="s">
        <v>1201</v>
      </c>
      <c r="E141" s="662" t="s">
        <v>181</v>
      </c>
      <c r="F141" s="71"/>
      <c r="G141" s="71"/>
    </row>
    <row r="142" spans="1:7" x14ac:dyDescent="0.25">
      <c r="A142" s="901"/>
      <c r="B142" s="877"/>
      <c r="C142" s="885"/>
      <c r="D142" s="55" t="s">
        <v>2409</v>
      </c>
      <c r="E142" s="662" t="s">
        <v>177</v>
      </c>
      <c r="F142" s="71"/>
      <c r="G142" s="71"/>
    </row>
    <row r="143" spans="1:7" x14ac:dyDescent="0.25">
      <c r="A143" s="901"/>
      <c r="B143" s="877"/>
      <c r="C143" s="888"/>
      <c r="D143" s="156"/>
      <c r="E143" s="662"/>
      <c r="F143" s="71"/>
      <c r="G143" s="71"/>
    </row>
    <row r="144" spans="1:7" x14ac:dyDescent="0.25">
      <c r="A144" s="901"/>
      <c r="B144" s="877"/>
      <c r="C144" s="882" t="s">
        <v>13</v>
      </c>
      <c r="D144" s="154"/>
      <c r="E144" s="819"/>
      <c r="F144" s="71"/>
      <c r="G144" s="71"/>
    </row>
    <row r="145" spans="1:7" x14ac:dyDescent="0.25">
      <c r="A145" s="901"/>
      <c r="B145" s="877"/>
      <c r="C145" s="885"/>
      <c r="D145" s="55" t="s">
        <v>1190</v>
      </c>
      <c r="E145" s="662" t="s">
        <v>674</v>
      </c>
      <c r="F145" s="71"/>
      <c r="G145" s="71"/>
    </row>
    <row r="146" spans="1:7" x14ac:dyDescent="0.25">
      <c r="A146" s="901"/>
      <c r="B146" s="877"/>
      <c r="C146" s="885"/>
      <c r="D146" s="55" t="s">
        <v>1191</v>
      </c>
      <c r="E146" s="662" t="s">
        <v>675</v>
      </c>
      <c r="F146" s="71"/>
      <c r="G146" s="71"/>
    </row>
    <row r="147" spans="1:7" x14ac:dyDescent="0.25">
      <c r="A147" s="901"/>
      <c r="B147" s="877"/>
      <c r="C147" s="885"/>
      <c r="D147" s="55" t="s">
        <v>1192</v>
      </c>
      <c r="E147" s="662" t="s">
        <v>377</v>
      </c>
      <c r="F147" s="71"/>
      <c r="G147" s="71"/>
    </row>
    <row r="148" spans="1:7" x14ac:dyDescent="0.25">
      <c r="A148" s="901"/>
      <c r="B148" s="877"/>
      <c r="C148" s="885"/>
      <c r="D148" s="55" t="s">
        <v>1193</v>
      </c>
      <c r="E148" s="662" t="s">
        <v>361</v>
      </c>
      <c r="F148" s="71"/>
      <c r="G148" s="71"/>
    </row>
    <row r="149" spans="1:7" x14ac:dyDescent="0.25">
      <c r="A149" s="901"/>
      <c r="B149" s="877"/>
      <c r="C149" s="885"/>
      <c r="D149" s="55" t="s">
        <v>1194</v>
      </c>
      <c r="E149" s="662" t="s">
        <v>360</v>
      </c>
      <c r="F149" s="71"/>
      <c r="G149" s="71"/>
    </row>
    <row r="150" spans="1:7" x14ac:dyDescent="0.25">
      <c r="A150" s="901"/>
      <c r="B150" s="877"/>
      <c r="C150" s="885"/>
      <c r="D150" s="55" t="s">
        <v>1195</v>
      </c>
      <c r="E150" s="291" t="s">
        <v>666</v>
      </c>
      <c r="F150" s="71"/>
      <c r="G150" s="71"/>
    </row>
    <row r="151" spans="1:7" x14ac:dyDescent="0.25">
      <c r="A151" s="901"/>
      <c r="B151" s="877"/>
      <c r="C151" s="885"/>
      <c r="D151" s="55" t="s">
        <v>1196</v>
      </c>
      <c r="E151" s="754"/>
      <c r="F151" s="71"/>
      <c r="G151" s="71"/>
    </row>
    <row r="152" spans="1:7" x14ac:dyDescent="0.25">
      <c r="A152" s="901"/>
      <c r="B152" s="877"/>
      <c r="C152" s="885"/>
      <c r="D152" s="155"/>
      <c r="E152" s="819"/>
      <c r="F152" s="71"/>
      <c r="G152" s="71"/>
    </row>
    <row r="153" spans="1:7" x14ac:dyDescent="0.25">
      <c r="A153" s="901"/>
      <c r="B153" s="877"/>
      <c r="C153" s="885"/>
      <c r="D153" s="55" t="s">
        <v>1197</v>
      </c>
      <c r="E153" s="662" t="s">
        <v>676</v>
      </c>
      <c r="F153" s="71"/>
      <c r="G153" s="71"/>
    </row>
    <row r="154" spans="1:7" x14ac:dyDescent="0.25">
      <c r="A154" s="901"/>
      <c r="B154" s="877"/>
      <c r="C154" s="885"/>
      <c r="D154" s="55" t="s">
        <v>1198</v>
      </c>
      <c r="E154" s="662" t="s">
        <v>677</v>
      </c>
      <c r="F154" s="71"/>
      <c r="G154" s="71"/>
    </row>
    <row r="155" spans="1:7" x14ac:dyDescent="0.25">
      <c r="A155" s="901"/>
      <c r="B155" s="877"/>
      <c r="C155" s="885"/>
      <c r="D155" s="55" t="s">
        <v>1199</v>
      </c>
      <c r="E155" s="662" t="s">
        <v>1205</v>
      </c>
      <c r="F155" s="71"/>
      <c r="G155" s="71"/>
    </row>
    <row r="156" spans="1:7" ht="24" x14ac:dyDescent="0.25">
      <c r="A156" s="901"/>
      <c r="B156" s="877"/>
      <c r="C156" s="885"/>
      <c r="D156" s="55" t="s">
        <v>1200</v>
      </c>
      <c r="E156" s="612" t="s">
        <v>176</v>
      </c>
      <c r="F156" s="464" t="s">
        <v>2103</v>
      </c>
      <c r="G156" s="71" t="s">
        <v>630</v>
      </c>
    </row>
    <row r="157" spans="1:7" x14ac:dyDescent="0.25">
      <c r="A157" s="901"/>
      <c r="B157" s="877"/>
      <c r="C157" s="885"/>
      <c r="D157" s="55" t="s">
        <v>1201</v>
      </c>
      <c r="E157" s="662" t="s">
        <v>1206</v>
      </c>
      <c r="F157" s="71"/>
      <c r="G157" s="71"/>
    </row>
    <row r="158" spans="1:7" ht="24" x14ac:dyDescent="0.25">
      <c r="A158" s="901"/>
      <c r="B158" s="877"/>
      <c r="C158" s="885"/>
      <c r="D158" s="55" t="s">
        <v>2409</v>
      </c>
      <c r="E158" s="612" t="s">
        <v>176</v>
      </c>
      <c r="F158" s="464" t="s">
        <v>2103</v>
      </c>
      <c r="G158" s="71" t="s">
        <v>630</v>
      </c>
    </row>
    <row r="159" spans="1:7" x14ac:dyDescent="0.25">
      <c r="A159" s="901"/>
      <c r="B159" s="877"/>
      <c r="C159" s="888"/>
      <c r="D159" s="156"/>
      <c r="E159" s="662"/>
      <c r="F159" s="71"/>
      <c r="G159" s="71"/>
    </row>
    <row r="160" spans="1:7" x14ac:dyDescent="0.25">
      <c r="A160" s="901"/>
      <c r="B160" s="877"/>
      <c r="C160" s="882" t="s">
        <v>14</v>
      </c>
      <c r="D160" s="154"/>
      <c r="E160" s="819"/>
      <c r="F160" s="71"/>
      <c r="G160" s="71"/>
    </row>
    <row r="161" spans="1:7" x14ac:dyDescent="0.25">
      <c r="A161" s="901"/>
      <c r="B161" s="877"/>
      <c r="C161" s="885"/>
      <c r="D161" s="55" t="s">
        <v>1190</v>
      </c>
      <c r="E161" s="662" t="s">
        <v>678</v>
      </c>
      <c r="F161" s="71"/>
      <c r="G161" s="71"/>
    </row>
    <row r="162" spans="1:7" x14ac:dyDescent="0.25">
      <c r="A162" s="901"/>
      <c r="B162" s="877"/>
      <c r="C162" s="885"/>
      <c r="D162" s="55" t="s">
        <v>1191</v>
      </c>
      <c r="E162" s="662" t="s">
        <v>679</v>
      </c>
      <c r="F162" s="71"/>
      <c r="G162" s="71"/>
    </row>
    <row r="163" spans="1:7" x14ac:dyDescent="0.25">
      <c r="A163" s="901"/>
      <c r="B163" s="877"/>
      <c r="C163" s="885"/>
      <c r="D163" s="55" t="s">
        <v>1192</v>
      </c>
      <c r="E163" s="662" t="s">
        <v>680</v>
      </c>
      <c r="F163" s="71"/>
      <c r="G163" s="71"/>
    </row>
    <row r="164" spans="1:7" ht="24" x14ac:dyDescent="0.25">
      <c r="A164" s="901"/>
      <c r="B164" s="877"/>
      <c r="C164" s="885"/>
      <c r="D164" s="55" t="s">
        <v>1193</v>
      </c>
      <c r="E164" s="612" t="s">
        <v>176</v>
      </c>
      <c r="F164" s="464" t="s">
        <v>2103</v>
      </c>
      <c r="G164" s="71"/>
    </row>
    <row r="165" spans="1:7" ht="24" x14ac:dyDescent="0.25">
      <c r="A165" s="901"/>
      <c r="B165" s="877"/>
      <c r="C165" s="885"/>
      <c r="D165" s="55" t="s">
        <v>1194</v>
      </c>
      <c r="E165" s="612" t="s">
        <v>176</v>
      </c>
      <c r="F165" s="464" t="s">
        <v>2103</v>
      </c>
      <c r="G165" s="71"/>
    </row>
    <row r="166" spans="1:7" ht="24" x14ac:dyDescent="0.25">
      <c r="A166" s="901"/>
      <c r="B166" s="877"/>
      <c r="C166" s="885"/>
      <c r="D166" s="55" t="s">
        <v>1195</v>
      </c>
      <c r="E166" s="612" t="s">
        <v>176</v>
      </c>
      <c r="F166" s="464" t="s">
        <v>2103</v>
      </c>
      <c r="G166" s="71"/>
    </row>
    <row r="167" spans="1:7" x14ac:dyDescent="0.25">
      <c r="A167" s="901"/>
      <c r="B167" s="877"/>
      <c r="C167" s="885"/>
      <c r="D167" s="55" t="s">
        <v>1196</v>
      </c>
      <c r="E167" s="291" t="s">
        <v>666</v>
      </c>
      <c r="F167" s="71"/>
      <c r="G167" s="71"/>
    </row>
    <row r="168" spans="1:7" x14ac:dyDescent="0.25">
      <c r="A168" s="901"/>
      <c r="B168" s="877"/>
      <c r="C168" s="885"/>
      <c r="D168" s="155"/>
      <c r="E168" s="819"/>
      <c r="F168" s="71"/>
      <c r="G168" s="71"/>
    </row>
    <row r="169" spans="1:7" x14ac:dyDescent="0.25">
      <c r="A169" s="901"/>
      <c r="B169" s="877"/>
      <c r="C169" s="885"/>
      <c r="D169" s="55" t="s">
        <v>1197</v>
      </c>
      <c r="E169" s="662" t="s">
        <v>671</v>
      </c>
      <c r="F169" s="71"/>
      <c r="G169" s="71"/>
    </row>
    <row r="170" spans="1:7" x14ac:dyDescent="0.25">
      <c r="A170" s="901"/>
      <c r="B170" s="877"/>
      <c r="C170" s="885"/>
      <c r="D170" s="55" t="s">
        <v>1198</v>
      </c>
      <c r="E170" s="662" t="s">
        <v>681</v>
      </c>
      <c r="F170" s="71"/>
      <c r="G170" s="71"/>
    </row>
    <row r="171" spans="1:7" x14ac:dyDescent="0.25">
      <c r="A171" s="901"/>
      <c r="B171" s="877"/>
      <c r="C171" s="885"/>
      <c r="D171" s="55" t="s">
        <v>1199</v>
      </c>
      <c r="E171" s="662" t="s">
        <v>682</v>
      </c>
      <c r="F171" s="71"/>
      <c r="G171" s="71"/>
    </row>
    <row r="172" spans="1:7" x14ac:dyDescent="0.25">
      <c r="A172" s="901"/>
      <c r="B172" s="877"/>
      <c r="C172" s="885"/>
      <c r="D172" s="55" t="s">
        <v>1200</v>
      </c>
      <c r="E172" s="662" t="s">
        <v>683</v>
      </c>
      <c r="F172" s="71"/>
      <c r="G172" s="71"/>
    </row>
    <row r="173" spans="1:7" x14ac:dyDescent="0.25">
      <c r="A173" s="901"/>
      <c r="B173" s="877"/>
      <c r="C173" s="885"/>
      <c r="D173" s="55" t="s">
        <v>1201</v>
      </c>
      <c r="E173" s="662" t="s">
        <v>181</v>
      </c>
      <c r="F173" s="71"/>
      <c r="G173" s="71"/>
    </row>
    <row r="174" spans="1:7" x14ac:dyDescent="0.25">
      <c r="A174" s="901"/>
      <c r="B174" s="877"/>
      <c r="C174" s="885"/>
      <c r="D174" s="55" t="s">
        <v>2409</v>
      </c>
      <c r="E174" s="662" t="s">
        <v>182</v>
      </c>
      <c r="F174" s="71"/>
      <c r="G174" s="71"/>
    </row>
    <row r="175" spans="1:7" x14ac:dyDescent="0.25">
      <c r="A175" s="901"/>
      <c r="B175" s="877"/>
      <c r="C175" s="888"/>
      <c r="D175" s="156"/>
      <c r="E175" s="662"/>
      <c r="F175" s="71"/>
      <c r="G175" s="71"/>
    </row>
    <row r="176" spans="1:7" x14ac:dyDescent="0.25">
      <c r="A176" s="901"/>
      <c r="B176" s="877"/>
      <c r="C176" s="882" t="s">
        <v>15</v>
      </c>
      <c r="D176" s="154"/>
      <c r="E176" s="819"/>
      <c r="F176" s="71"/>
      <c r="G176" s="71"/>
    </row>
    <row r="177" spans="1:7" x14ac:dyDescent="0.25">
      <c r="A177" s="901"/>
      <c r="B177" s="877"/>
      <c r="C177" s="885"/>
      <c r="D177" s="55" t="s">
        <v>1190</v>
      </c>
      <c r="E177" s="662" t="s">
        <v>675</v>
      </c>
      <c r="F177" s="71"/>
      <c r="G177" s="71"/>
    </row>
    <row r="178" spans="1:7" x14ac:dyDescent="0.25">
      <c r="A178" s="901"/>
      <c r="B178" s="877"/>
      <c r="C178" s="885"/>
      <c r="D178" s="55" t="s">
        <v>1191</v>
      </c>
      <c r="E178" s="662" t="s">
        <v>684</v>
      </c>
      <c r="F178" s="71"/>
      <c r="G178" s="71"/>
    </row>
    <row r="179" spans="1:7" x14ac:dyDescent="0.25">
      <c r="A179" s="901"/>
      <c r="B179" s="877"/>
      <c r="C179" s="885"/>
      <c r="D179" s="55" t="s">
        <v>1192</v>
      </c>
      <c r="E179" s="662" t="s">
        <v>372</v>
      </c>
      <c r="F179" s="71"/>
      <c r="G179" s="71"/>
    </row>
    <row r="180" spans="1:7" x14ac:dyDescent="0.25">
      <c r="A180" s="901"/>
      <c r="B180" s="877"/>
      <c r="C180" s="885"/>
      <c r="D180" s="55" t="s">
        <v>1193</v>
      </c>
      <c r="E180" s="662" t="s">
        <v>361</v>
      </c>
      <c r="F180" s="71"/>
      <c r="G180" s="71"/>
    </row>
    <row r="181" spans="1:7" x14ac:dyDescent="0.25">
      <c r="A181" s="901"/>
      <c r="B181" s="877"/>
      <c r="C181" s="885"/>
      <c r="D181" s="55" t="s">
        <v>1194</v>
      </c>
      <c r="E181" s="662"/>
      <c r="F181" s="71"/>
      <c r="G181" s="71"/>
    </row>
    <row r="182" spans="1:7" x14ac:dyDescent="0.25">
      <c r="A182" s="901"/>
      <c r="B182" s="877"/>
      <c r="C182" s="885"/>
      <c r="D182" s="55" t="s">
        <v>1195</v>
      </c>
      <c r="E182" s="662"/>
      <c r="F182" s="71"/>
      <c r="G182" s="71"/>
    </row>
    <row r="183" spans="1:7" x14ac:dyDescent="0.25">
      <c r="A183" s="901"/>
      <c r="B183" s="877"/>
      <c r="C183" s="885"/>
      <c r="D183" s="55" t="s">
        <v>1196</v>
      </c>
      <c r="E183" s="291" t="s">
        <v>666</v>
      </c>
      <c r="F183" s="71"/>
      <c r="G183" s="71"/>
    </row>
    <row r="184" spans="1:7" x14ac:dyDescent="0.25">
      <c r="A184" s="901"/>
      <c r="B184" s="877"/>
      <c r="C184" s="885"/>
      <c r="D184" s="155"/>
      <c r="E184" s="819"/>
      <c r="F184" s="71"/>
      <c r="G184" s="71"/>
    </row>
    <row r="185" spans="1:7" x14ac:dyDescent="0.25">
      <c r="A185" s="901"/>
      <c r="B185" s="877"/>
      <c r="C185" s="885"/>
      <c r="D185" s="55" t="s">
        <v>1197</v>
      </c>
      <c r="E185" s="662" t="s">
        <v>668</v>
      </c>
      <c r="F185" s="71"/>
      <c r="G185" s="71"/>
    </row>
    <row r="186" spans="1:7" x14ac:dyDescent="0.25">
      <c r="A186" s="901"/>
      <c r="B186" s="877"/>
      <c r="C186" s="885"/>
      <c r="D186" s="55" t="s">
        <v>1198</v>
      </c>
      <c r="E186" s="662" t="s">
        <v>664</v>
      </c>
      <c r="F186" s="71"/>
      <c r="G186" s="71"/>
    </row>
    <row r="187" spans="1:7" x14ac:dyDescent="0.25">
      <c r="A187" s="901"/>
      <c r="B187" s="877"/>
      <c r="C187" s="885"/>
      <c r="D187" s="55" t="s">
        <v>1199</v>
      </c>
      <c r="E187" s="662" t="s">
        <v>677</v>
      </c>
      <c r="F187" s="71"/>
      <c r="G187" s="71"/>
    </row>
    <row r="188" spans="1:7" x14ac:dyDescent="0.25">
      <c r="A188" s="901"/>
      <c r="B188" s="877"/>
      <c r="C188" s="885"/>
      <c r="D188" s="55" t="s">
        <v>1200</v>
      </c>
      <c r="E188" s="662"/>
      <c r="F188" s="71"/>
      <c r="G188" s="71"/>
    </row>
    <row r="189" spans="1:7" ht="24" x14ac:dyDescent="0.25">
      <c r="A189" s="901"/>
      <c r="B189" s="877"/>
      <c r="C189" s="885"/>
      <c r="D189" s="55" t="s">
        <v>1201</v>
      </c>
      <c r="E189" s="612" t="s">
        <v>176</v>
      </c>
      <c r="F189" s="464" t="s">
        <v>2103</v>
      </c>
      <c r="G189" s="71" t="s">
        <v>630</v>
      </c>
    </row>
    <row r="190" spans="1:7" ht="24" x14ac:dyDescent="0.25">
      <c r="A190" s="901"/>
      <c r="B190" s="877"/>
      <c r="C190" s="888"/>
      <c r="D190" s="55" t="s">
        <v>2409</v>
      </c>
      <c r="E190" s="612" t="s">
        <v>176</v>
      </c>
      <c r="F190" s="464" t="s">
        <v>2103</v>
      </c>
      <c r="G190" s="71" t="s">
        <v>630</v>
      </c>
    </row>
    <row r="191" spans="1:7" x14ac:dyDescent="0.25">
      <c r="A191" s="901"/>
      <c r="B191" s="922" t="s">
        <v>1936</v>
      </c>
      <c r="C191" s="878" t="s">
        <v>1</v>
      </c>
      <c r="D191" s="55" t="s">
        <v>1190</v>
      </c>
      <c r="E191" s="765" t="s">
        <v>8</v>
      </c>
      <c r="F191" s="149"/>
      <c r="G191" s="71"/>
    </row>
    <row r="192" spans="1:7" ht="24" x14ac:dyDescent="0.25">
      <c r="A192" s="901"/>
      <c r="B192" s="877"/>
      <c r="C192" s="879"/>
      <c r="D192" s="55" t="s">
        <v>1191</v>
      </c>
      <c r="E192" s="759" t="s">
        <v>1207</v>
      </c>
      <c r="F192" s="464" t="s">
        <v>2132</v>
      </c>
      <c r="G192" s="71" t="s">
        <v>630</v>
      </c>
    </row>
    <row r="193" spans="1:7" ht="24" x14ac:dyDescent="0.25">
      <c r="A193" s="901"/>
      <c r="B193" s="877"/>
      <c r="C193" s="879"/>
      <c r="D193" s="55" t="s">
        <v>1192</v>
      </c>
      <c r="E193" s="759" t="s">
        <v>1207</v>
      </c>
      <c r="F193" s="464" t="s">
        <v>2132</v>
      </c>
      <c r="G193" s="71" t="s">
        <v>630</v>
      </c>
    </row>
    <row r="194" spans="1:7" ht="24" x14ac:dyDescent="0.25">
      <c r="A194" s="901"/>
      <c r="B194" s="877"/>
      <c r="C194" s="879"/>
      <c r="D194" s="55" t="s">
        <v>1193</v>
      </c>
      <c r="E194" s="759" t="s">
        <v>1207</v>
      </c>
      <c r="F194" s="464" t="s">
        <v>2132</v>
      </c>
      <c r="G194" s="71" t="s">
        <v>630</v>
      </c>
    </row>
    <row r="195" spans="1:7" ht="24" x14ac:dyDescent="0.25">
      <c r="A195" s="901"/>
      <c r="B195" s="877"/>
      <c r="C195" s="879"/>
      <c r="D195" s="55" t="s">
        <v>1194</v>
      </c>
      <c r="E195" s="759" t="s">
        <v>1207</v>
      </c>
      <c r="F195" s="464" t="s">
        <v>2132</v>
      </c>
      <c r="G195" s="71" t="s">
        <v>630</v>
      </c>
    </row>
    <row r="196" spans="1:7" x14ac:dyDescent="0.25">
      <c r="A196" s="901"/>
      <c r="B196" s="877"/>
      <c r="C196" s="879"/>
      <c r="D196" s="55" t="s">
        <v>1195</v>
      </c>
      <c r="E196" s="807"/>
      <c r="F196" s="71"/>
      <c r="G196" s="71"/>
    </row>
    <row r="197" spans="1:7" x14ac:dyDescent="0.25">
      <c r="A197" s="901"/>
      <c r="B197" s="877"/>
      <c r="C197" s="879"/>
      <c r="D197" s="55" t="s">
        <v>1196</v>
      </c>
      <c r="E197" s="807"/>
      <c r="F197" s="71"/>
      <c r="G197" s="71"/>
    </row>
    <row r="198" spans="1:7" x14ac:dyDescent="0.25">
      <c r="A198" s="901"/>
      <c r="B198" s="877"/>
      <c r="C198" s="879"/>
      <c r="D198" s="122"/>
      <c r="E198" s="754"/>
      <c r="F198" s="71"/>
      <c r="G198" s="71"/>
    </row>
    <row r="199" spans="1:7" x14ac:dyDescent="0.25">
      <c r="A199" s="901"/>
      <c r="B199" s="877"/>
      <c r="C199" s="879"/>
      <c r="D199" s="122"/>
      <c r="E199" s="765" t="s">
        <v>9</v>
      </c>
      <c r="F199" s="71"/>
      <c r="G199" s="71"/>
    </row>
    <row r="200" spans="1:7" ht="24" x14ac:dyDescent="0.25">
      <c r="A200" s="901"/>
      <c r="B200" s="877"/>
      <c r="C200" s="879"/>
      <c r="D200" s="55" t="s">
        <v>1197</v>
      </c>
      <c r="E200" s="759" t="s">
        <v>1207</v>
      </c>
      <c r="F200" s="464" t="s">
        <v>2132</v>
      </c>
      <c r="G200" s="71" t="s">
        <v>630</v>
      </c>
    </row>
    <row r="201" spans="1:7" ht="24" x14ac:dyDescent="0.25">
      <c r="A201" s="901"/>
      <c r="B201" s="877"/>
      <c r="C201" s="879"/>
      <c r="D201" s="55" t="s">
        <v>1198</v>
      </c>
      <c r="E201" s="759" t="s">
        <v>1207</v>
      </c>
      <c r="F201" s="464" t="s">
        <v>2132</v>
      </c>
      <c r="G201" s="71" t="s">
        <v>630</v>
      </c>
    </row>
    <row r="202" spans="1:7" ht="24" x14ac:dyDescent="0.25">
      <c r="A202" s="901"/>
      <c r="B202" s="877"/>
      <c r="C202" s="879"/>
      <c r="D202" s="55" t="s">
        <v>1199</v>
      </c>
      <c r="E202" s="759" t="s">
        <v>1207</v>
      </c>
      <c r="F202" s="464" t="s">
        <v>2132</v>
      </c>
      <c r="G202" s="71" t="s">
        <v>630</v>
      </c>
    </row>
    <row r="203" spans="1:7" ht="24" x14ac:dyDescent="0.25">
      <c r="A203" s="901"/>
      <c r="B203" s="877"/>
      <c r="C203" s="879"/>
      <c r="D203" s="55" t="s">
        <v>1200</v>
      </c>
      <c r="E203" s="759" t="s">
        <v>1207</v>
      </c>
      <c r="F203" s="464" t="s">
        <v>2132</v>
      </c>
      <c r="G203" s="71" t="s">
        <v>630</v>
      </c>
    </row>
    <row r="204" spans="1:7" x14ac:dyDescent="0.25">
      <c r="A204" s="901"/>
      <c r="B204" s="877"/>
      <c r="C204" s="879"/>
      <c r="D204" s="55" t="s">
        <v>1201</v>
      </c>
      <c r="E204" s="807"/>
      <c r="F204" s="71"/>
      <c r="G204" s="71"/>
    </row>
    <row r="205" spans="1:7" x14ac:dyDescent="0.25">
      <c r="A205" s="901"/>
      <c r="B205" s="877"/>
      <c r="C205" s="879"/>
      <c r="D205" s="55" t="s">
        <v>2409</v>
      </c>
      <c r="E205" s="807"/>
      <c r="F205" s="71"/>
      <c r="G205" s="71"/>
    </row>
    <row r="206" spans="1:7" x14ac:dyDescent="0.25">
      <c r="A206" s="901"/>
      <c r="B206" s="877"/>
      <c r="C206" s="892"/>
      <c r="D206" s="121"/>
      <c r="E206" s="754"/>
      <c r="F206" s="71"/>
      <c r="G206" s="71"/>
    </row>
    <row r="207" spans="1:7" x14ac:dyDescent="0.25">
      <c r="A207" s="901"/>
      <c r="B207" s="877"/>
      <c r="C207" s="878" t="s">
        <v>11</v>
      </c>
      <c r="D207" s="120"/>
      <c r="E207" s="765" t="s">
        <v>8</v>
      </c>
      <c r="F207" s="71"/>
      <c r="G207" s="71"/>
    </row>
    <row r="208" spans="1:7" x14ac:dyDescent="0.25">
      <c r="A208" s="901"/>
      <c r="B208" s="877"/>
      <c r="C208" s="879"/>
      <c r="D208" s="55" t="s">
        <v>1190</v>
      </c>
      <c r="E208" s="754" t="s">
        <v>685</v>
      </c>
      <c r="F208" s="71"/>
      <c r="G208" s="71"/>
    </row>
    <row r="209" spans="1:7" x14ac:dyDescent="0.25">
      <c r="A209" s="901"/>
      <c r="B209" s="877"/>
      <c r="C209" s="879"/>
      <c r="D209" s="55" t="s">
        <v>1191</v>
      </c>
      <c r="E209" s="754" t="s">
        <v>686</v>
      </c>
      <c r="F209" s="71"/>
      <c r="G209" s="71"/>
    </row>
    <row r="210" spans="1:7" x14ac:dyDescent="0.25">
      <c r="A210" s="901"/>
      <c r="B210" s="877"/>
      <c r="C210" s="879"/>
      <c r="D210" s="55" t="s">
        <v>1192</v>
      </c>
      <c r="E210" s="754" t="s">
        <v>493</v>
      </c>
      <c r="F210" s="71"/>
      <c r="G210" s="71"/>
    </row>
    <row r="211" spans="1:7" x14ac:dyDescent="0.25">
      <c r="A211" s="901"/>
      <c r="B211" s="877"/>
      <c r="C211" s="879"/>
      <c r="D211" s="55" t="s">
        <v>1193</v>
      </c>
      <c r="E211" s="754" t="s">
        <v>687</v>
      </c>
      <c r="F211" s="71"/>
      <c r="G211" s="71"/>
    </row>
    <row r="212" spans="1:7" x14ac:dyDescent="0.25">
      <c r="A212" s="901"/>
      <c r="B212" s="877"/>
      <c r="C212" s="879"/>
      <c r="D212" s="55" t="s">
        <v>1194</v>
      </c>
      <c r="E212" s="754" t="s">
        <v>688</v>
      </c>
      <c r="F212" s="71"/>
      <c r="G212" s="71"/>
    </row>
    <row r="213" spans="1:7" x14ac:dyDescent="0.25">
      <c r="A213" s="901"/>
      <c r="B213" s="877"/>
      <c r="C213" s="879"/>
      <c r="D213" s="55" t="s">
        <v>1195</v>
      </c>
      <c r="E213" s="807"/>
      <c r="F213" s="71"/>
      <c r="G213" s="71"/>
    </row>
    <row r="214" spans="1:7" x14ac:dyDescent="0.25">
      <c r="A214" s="901"/>
      <c r="B214" s="877"/>
      <c r="C214" s="879"/>
      <c r="D214" s="55" t="s">
        <v>1196</v>
      </c>
      <c r="E214" s="807"/>
      <c r="F214" s="71"/>
      <c r="G214" s="71"/>
    </row>
    <row r="215" spans="1:7" x14ac:dyDescent="0.25">
      <c r="A215" s="901"/>
      <c r="B215" s="877"/>
      <c r="C215" s="879"/>
      <c r="D215" s="122"/>
      <c r="E215" s="765" t="s">
        <v>9</v>
      </c>
      <c r="F215" s="71"/>
      <c r="G215" s="71"/>
    </row>
    <row r="216" spans="1:7" ht="24" x14ac:dyDescent="0.25">
      <c r="A216" s="901"/>
      <c r="B216" s="877"/>
      <c r="C216" s="879"/>
      <c r="D216" s="55" t="s">
        <v>1197</v>
      </c>
      <c r="E216" s="759" t="s">
        <v>1207</v>
      </c>
      <c r="F216" s="464" t="s">
        <v>2132</v>
      </c>
      <c r="G216" s="71" t="s">
        <v>630</v>
      </c>
    </row>
    <row r="217" spans="1:7" ht="24" x14ac:dyDescent="0.25">
      <c r="A217" s="901"/>
      <c r="B217" s="877"/>
      <c r="C217" s="879"/>
      <c r="D217" s="55" t="s">
        <v>1198</v>
      </c>
      <c r="E217" s="759" t="s">
        <v>1207</v>
      </c>
      <c r="F217" s="464" t="s">
        <v>2132</v>
      </c>
      <c r="G217" s="71" t="s">
        <v>630</v>
      </c>
    </row>
    <row r="218" spans="1:7" ht="24" x14ac:dyDescent="0.25">
      <c r="A218" s="901"/>
      <c r="B218" s="877"/>
      <c r="C218" s="879"/>
      <c r="D218" s="55" t="s">
        <v>1199</v>
      </c>
      <c r="E218" s="759" t="s">
        <v>1207</v>
      </c>
      <c r="F218" s="464" t="s">
        <v>2132</v>
      </c>
      <c r="G218" s="71" t="s">
        <v>630</v>
      </c>
    </row>
    <row r="219" spans="1:7" ht="24" x14ac:dyDescent="0.25">
      <c r="A219" s="901"/>
      <c r="B219" s="877"/>
      <c r="C219" s="879"/>
      <c r="D219" s="55" t="s">
        <v>1200</v>
      </c>
      <c r="E219" s="759" t="s">
        <v>1207</v>
      </c>
      <c r="F219" s="464" t="s">
        <v>2132</v>
      </c>
      <c r="G219" s="71" t="s">
        <v>630</v>
      </c>
    </row>
    <row r="220" spans="1:7" ht="24" x14ac:dyDescent="0.25">
      <c r="A220" s="901"/>
      <c r="B220" s="877"/>
      <c r="C220" s="879"/>
      <c r="D220" s="55" t="s">
        <v>1201</v>
      </c>
      <c r="E220" s="759" t="s">
        <v>1207</v>
      </c>
      <c r="F220" s="464" t="s">
        <v>2132</v>
      </c>
      <c r="G220" s="71" t="s">
        <v>630</v>
      </c>
    </row>
    <row r="221" spans="1:7" x14ac:dyDescent="0.25">
      <c r="A221" s="901"/>
      <c r="B221" s="877"/>
      <c r="C221" s="879"/>
      <c r="D221" s="55" t="s">
        <v>2409</v>
      </c>
      <c r="E221" s="807"/>
      <c r="F221" s="71"/>
      <c r="G221" s="71"/>
    </row>
    <row r="222" spans="1:7" x14ac:dyDescent="0.25">
      <c r="A222" s="901"/>
      <c r="B222" s="877"/>
      <c r="C222" s="892"/>
      <c r="D222" s="121"/>
      <c r="E222" s="754"/>
      <c r="F222" s="71"/>
      <c r="G222" s="71"/>
    </row>
    <row r="223" spans="1:7" x14ac:dyDescent="0.25">
      <c r="A223" s="901"/>
      <c r="B223" s="877"/>
      <c r="C223" s="878" t="s">
        <v>12</v>
      </c>
      <c r="D223" s="120"/>
      <c r="E223" s="765" t="s">
        <v>8</v>
      </c>
      <c r="F223" s="71"/>
      <c r="G223" s="71"/>
    </row>
    <row r="224" spans="1:7" ht="24" x14ac:dyDescent="0.25">
      <c r="A224" s="901"/>
      <c r="B224" s="877"/>
      <c r="C224" s="879"/>
      <c r="D224" s="55" t="s">
        <v>1190</v>
      </c>
      <c r="E224" s="759" t="s">
        <v>1207</v>
      </c>
      <c r="F224" s="464" t="s">
        <v>2132</v>
      </c>
      <c r="G224" s="71" t="s">
        <v>630</v>
      </c>
    </row>
    <row r="225" spans="1:7" ht="24" x14ac:dyDescent="0.25">
      <c r="A225" s="901"/>
      <c r="B225" s="877"/>
      <c r="C225" s="879"/>
      <c r="D225" s="55" t="s">
        <v>1191</v>
      </c>
      <c r="E225" s="759" t="s">
        <v>1207</v>
      </c>
      <c r="F225" s="464" t="s">
        <v>2132</v>
      </c>
      <c r="G225" s="71" t="s">
        <v>630</v>
      </c>
    </row>
    <row r="226" spans="1:7" ht="24" x14ac:dyDescent="0.25">
      <c r="A226" s="901"/>
      <c r="B226" s="877"/>
      <c r="C226" s="879"/>
      <c r="D226" s="55" t="s">
        <v>1192</v>
      </c>
      <c r="E226" s="759" t="s">
        <v>1207</v>
      </c>
      <c r="F226" s="464" t="s">
        <v>2132</v>
      </c>
      <c r="G226" s="71" t="s">
        <v>630</v>
      </c>
    </row>
    <row r="227" spans="1:7" ht="24" x14ac:dyDescent="0.25">
      <c r="A227" s="901"/>
      <c r="B227" s="877"/>
      <c r="C227" s="879"/>
      <c r="D227" s="55" t="s">
        <v>1193</v>
      </c>
      <c r="E227" s="759" t="s">
        <v>1207</v>
      </c>
      <c r="F227" s="464" t="s">
        <v>2132</v>
      </c>
      <c r="G227" s="71" t="s">
        <v>630</v>
      </c>
    </row>
    <row r="228" spans="1:7" x14ac:dyDescent="0.25">
      <c r="A228" s="901"/>
      <c r="B228" s="877"/>
      <c r="C228" s="879"/>
      <c r="D228" s="55" t="s">
        <v>1194</v>
      </c>
      <c r="E228" s="807"/>
      <c r="F228" s="71"/>
      <c r="G228" s="71"/>
    </row>
    <row r="229" spans="1:7" x14ac:dyDescent="0.25">
      <c r="A229" s="901"/>
      <c r="B229" s="877"/>
      <c r="C229" s="879"/>
      <c r="D229" s="55" t="s">
        <v>1195</v>
      </c>
      <c r="E229" s="807"/>
      <c r="F229" s="71"/>
      <c r="G229" s="71"/>
    </row>
    <row r="230" spans="1:7" x14ac:dyDescent="0.25">
      <c r="A230" s="901"/>
      <c r="B230" s="877"/>
      <c r="C230" s="879"/>
      <c r="D230" s="55" t="s">
        <v>1196</v>
      </c>
      <c r="E230" s="807"/>
      <c r="F230" s="71"/>
      <c r="G230" s="71"/>
    </row>
    <row r="231" spans="1:7" x14ac:dyDescent="0.25">
      <c r="A231" s="901"/>
      <c r="B231" s="877"/>
      <c r="C231" s="879"/>
      <c r="D231" s="122"/>
      <c r="E231" s="765" t="s">
        <v>9</v>
      </c>
      <c r="F231" s="71"/>
      <c r="G231" s="71"/>
    </row>
    <row r="232" spans="1:7" ht="24" x14ac:dyDescent="0.25">
      <c r="A232" s="901"/>
      <c r="B232" s="877"/>
      <c r="C232" s="879"/>
      <c r="D232" s="55" t="s">
        <v>1197</v>
      </c>
      <c r="E232" s="759" t="s">
        <v>1207</v>
      </c>
      <c r="F232" s="464" t="s">
        <v>2132</v>
      </c>
      <c r="G232" s="71" t="s">
        <v>630</v>
      </c>
    </row>
    <row r="233" spans="1:7" ht="24" x14ac:dyDescent="0.25">
      <c r="A233" s="901"/>
      <c r="B233" s="877"/>
      <c r="C233" s="879"/>
      <c r="D233" s="55" t="s">
        <v>1198</v>
      </c>
      <c r="E233" s="759" t="s">
        <v>1207</v>
      </c>
      <c r="F233" s="464" t="s">
        <v>2132</v>
      </c>
      <c r="G233" s="71" t="s">
        <v>630</v>
      </c>
    </row>
    <row r="234" spans="1:7" ht="24" x14ac:dyDescent="0.25">
      <c r="A234" s="901"/>
      <c r="B234" s="877"/>
      <c r="C234" s="879"/>
      <c r="D234" s="55" t="s">
        <v>1199</v>
      </c>
      <c r="E234" s="759" t="s">
        <v>1207</v>
      </c>
      <c r="F234" s="464" t="s">
        <v>2132</v>
      </c>
      <c r="G234" s="71" t="s">
        <v>630</v>
      </c>
    </row>
    <row r="235" spans="1:7" ht="24" x14ac:dyDescent="0.25">
      <c r="A235" s="901"/>
      <c r="B235" s="877"/>
      <c r="C235" s="879"/>
      <c r="D235" s="55" t="s">
        <v>1200</v>
      </c>
      <c r="E235" s="759" t="s">
        <v>1207</v>
      </c>
      <c r="F235" s="464" t="s">
        <v>2132</v>
      </c>
      <c r="G235" s="71" t="s">
        <v>630</v>
      </c>
    </row>
    <row r="236" spans="1:7" x14ac:dyDescent="0.25">
      <c r="A236" s="901"/>
      <c r="B236" s="877"/>
      <c r="C236" s="879"/>
      <c r="D236" s="55" t="s">
        <v>1201</v>
      </c>
      <c r="E236" s="759" t="s">
        <v>1207</v>
      </c>
      <c r="F236" s="464" t="s">
        <v>2132</v>
      </c>
      <c r="G236" s="71"/>
    </row>
    <row r="237" spans="1:7" x14ac:dyDescent="0.25">
      <c r="A237" s="901"/>
      <c r="B237" s="877"/>
      <c r="C237" s="879"/>
      <c r="D237" s="55" t="s">
        <v>2409</v>
      </c>
      <c r="E237" s="759" t="s">
        <v>1207</v>
      </c>
      <c r="F237" s="464" t="s">
        <v>2132</v>
      </c>
      <c r="G237" s="71"/>
    </row>
    <row r="238" spans="1:7" x14ac:dyDescent="0.25">
      <c r="A238" s="901"/>
      <c r="B238" s="877"/>
      <c r="C238" s="892"/>
      <c r="D238" s="121"/>
      <c r="E238" s="754"/>
      <c r="F238" s="71"/>
      <c r="G238" s="71"/>
    </row>
    <row r="239" spans="1:7" x14ac:dyDescent="0.25">
      <c r="A239" s="901"/>
      <c r="B239" s="877"/>
      <c r="C239" s="878" t="s">
        <v>13</v>
      </c>
      <c r="D239" s="120"/>
      <c r="E239" s="765" t="s">
        <v>8</v>
      </c>
      <c r="F239" s="71"/>
      <c r="G239" s="71"/>
    </row>
    <row r="240" spans="1:7" x14ac:dyDescent="0.25">
      <c r="A240" s="901"/>
      <c r="B240" s="877"/>
      <c r="C240" s="879"/>
      <c r="D240" s="55" t="s">
        <v>1190</v>
      </c>
      <c r="E240" s="754" t="s">
        <v>685</v>
      </c>
      <c r="F240" s="71"/>
      <c r="G240" s="71"/>
    </row>
    <row r="241" spans="1:7" x14ac:dyDescent="0.25">
      <c r="A241" s="901"/>
      <c r="B241" s="877"/>
      <c r="C241" s="879"/>
      <c r="D241" s="55" t="s">
        <v>1191</v>
      </c>
      <c r="E241" s="754" t="s">
        <v>687</v>
      </c>
      <c r="F241" s="71"/>
      <c r="G241" s="71"/>
    </row>
    <row r="242" spans="1:7" x14ac:dyDescent="0.25">
      <c r="A242" s="901"/>
      <c r="B242" s="877"/>
      <c r="C242" s="879"/>
      <c r="D242" s="55" t="s">
        <v>1192</v>
      </c>
      <c r="E242" s="754" t="s">
        <v>493</v>
      </c>
      <c r="F242" s="71"/>
      <c r="G242" s="71"/>
    </row>
    <row r="243" spans="1:7" x14ac:dyDescent="0.25">
      <c r="A243" s="901"/>
      <c r="B243" s="877"/>
      <c r="C243" s="879"/>
      <c r="D243" s="55" t="s">
        <v>1193</v>
      </c>
      <c r="E243" s="807"/>
      <c r="F243" s="71"/>
      <c r="G243" s="71"/>
    </row>
    <row r="244" spans="1:7" x14ac:dyDescent="0.25">
      <c r="A244" s="901"/>
      <c r="B244" s="877"/>
      <c r="C244" s="879"/>
      <c r="D244" s="55" t="s">
        <v>1194</v>
      </c>
      <c r="E244" s="807"/>
      <c r="F244" s="71"/>
      <c r="G244" s="71"/>
    </row>
    <row r="245" spans="1:7" x14ac:dyDescent="0.25">
      <c r="A245" s="901"/>
      <c r="B245" s="877"/>
      <c r="C245" s="879"/>
      <c r="D245" s="55" t="s">
        <v>1195</v>
      </c>
      <c r="E245" s="807"/>
      <c r="F245" s="71"/>
      <c r="G245" s="71"/>
    </row>
    <row r="246" spans="1:7" x14ac:dyDescent="0.25">
      <c r="A246" s="901"/>
      <c r="B246" s="877"/>
      <c r="C246" s="879"/>
      <c r="D246" s="55" t="s">
        <v>1196</v>
      </c>
      <c r="E246" s="804"/>
      <c r="F246" s="146"/>
      <c r="G246" s="146"/>
    </row>
    <row r="247" spans="1:7" x14ac:dyDescent="0.25">
      <c r="A247" s="901"/>
      <c r="B247" s="877"/>
      <c r="C247" s="879"/>
      <c r="D247" s="122"/>
      <c r="E247" s="765" t="s">
        <v>9</v>
      </c>
      <c r="F247" s="71"/>
      <c r="G247" s="71"/>
    </row>
    <row r="248" spans="1:7" ht="24" x14ac:dyDescent="0.25">
      <c r="A248" s="901"/>
      <c r="B248" s="877"/>
      <c r="C248" s="879"/>
      <c r="D248" s="55" t="s">
        <v>1197</v>
      </c>
      <c r="E248" s="612" t="s">
        <v>1207</v>
      </c>
      <c r="F248" s="464" t="s">
        <v>2132</v>
      </c>
      <c r="G248" s="71" t="s">
        <v>630</v>
      </c>
    </row>
    <row r="249" spans="1:7" ht="24" x14ac:dyDescent="0.25">
      <c r="A249" s="901"/>
      <c r="B249" s="877"/>
      <c r="C249" s="879"/>
      <c r="D249" s="55" t="s">
        <v>1198</v>
      </c>
      <c r="E249" s="612" t="s">
        <v>1207</v>
      </c>
      <c r="F249" s="464" t="s">
        <v>2132</v>
      </c>
      <c r="G249" s="71" t="s">
        <v>630</v>
      </c>
    </row>
    <row r="250" spans="1:7" ht="24" x14ac:dyDescent="0.25">
      <c r="A250" s="901"/>
      <c r="B250" s="877"/>
      <c r="C250" s="879"/>
      <c r="D250" s="55" t="s">
        <v>1199</v>
      </c>
      <c r="E250" s="612" t="s">
        <v>1207</v>
      </c>
      <c r="F250" s="464" t="s">
        <v>2132</v>
      </c>
      <c r="G250" s="71" t="s">
        <v>630</v>
      </c>
    </row>
    <row r="251" spans="1:7" ht="24" x14ac:dyDescent="0.25">
      <c r="A251" s="901"/>
      <c r="B251" s="877"/>
      <c r="C251" s="879"/>
      <c r="D251" s="55" t="s">
        <v>1200</v>
      </c>
      <c r="E251" s="612" t="s">
        <v>1207</v>
      </c>
      <c r="F251" s="464" t="s">
        <v>2132</v>
      </c>
      <c r="G251" s="71" t="s">
        <v>630</v>
      </c>
    </row>
    <row r="252" spans="1:7" x14ac:dyDescent="0.25">
      <c r="A252" s="901"/>
      <c r="B252" s="877"/>
      <c r="C252" s="879"/>
      <c r="D252" s="55" t="s">
        <v>1201</v>
      </c>
      <c r="E252" s="277"/>
      <c r="F252" s="147"/>
      <c r="G252" s="147"/>
    </row>
    <row r="253" spans="1:7" x14ac:dyDescent="0.25">
      <c r="A253" s="901"/>
      <c r="B253" s="877"/>
      <c r="C253" s="879"/>
      <c r="D253" s="55" t="s">
        <v>2409</v>
      </c>
      <c r="E253" s="762"/>
      <c r="F253" s="147"/>
      <c r="G253" s="147"/>
    </row>
    <row r="254" spans="1:7" x14ac:dyDescent="0.25">
      <c r="A254" s="901"/>
      <c r="B254" s="877"/>
      <c r="C254" s="878" t="s">
        <v>14</v>
      </c>
      <c r="D254" s="120"/>
      <c r="E254" s="765" t="s">
        <v>8</v>
      </c>
      <c r="F254" s="147"/>
      <c r="G254" s="147"/>
    </row>
    <row r="255" spans="1:7" ht="24" x14ac:dyDescent="0.25">
      <c r="A255" s="901"/>
      <c r="B255" s="877"/>
      <c r="C255" s="879"/>
      <c r="D255" s="55" t="s">
        <v>1190</v>
      </c>
      <c r="E255" s="612" t="s">
        <v>1207</v>
      </c>
      <c r="F255" s="464" t="s">
        <v>2132</v>
      </c>
      <c r="G255" s="71" t="s">
        <v>630</v>
      </c>
    </row>
    <row r="256" spans="1:7" ht="24" x14ac:dyDescent="0.25">
      <c r="A256" s="901"/>
      <c r="B256" s="877"/>
      <c r="C256" s="879"/>
      <c r="D256" s="55" t="s">
        <v>1191</v>
      </c>
      <c r="E256" s="612" t="s">
        <v>1207</v>
      </c>
      <c r="F256" s="464" t="s">
        <v>2132</v>
      </c>
      <c r="G256" s="71" t="s">
        <v>630</v>
      </c>
    </row>
    <row r="257" spans="1:7" ht="24" x14ac:dyDescent="0.25">
      <c r="A257" s="901"/>
      <c r="B257" s="877"/>
      <c r="C257" s="879"/>
      <c r="D257" s="55" t="s">
        <v>1192</v>
      </c>
      <c r="E257" s="612" t="s">
        <v>1207</v>
      </c>
      <c r="F257" s="464" t="s">
        <v>2132</v>
      </c>
      <c r="G257" s="71" t="s">
        <v>630</v>
      </c>
    </row>
    <row r="258" spans="1:7" ht="24" x14ac:dyDescent="0.25">
      <c r="A258" s="901"/>
      <c r="B258" s="877"/>
      <c r="C258" s="879"/>
      <c r="D258" s="55" t="s">
        <v>1193</v>
      </c>
      <c r="E258" s="612" t="s">
        <v>1207</v>
      </c>
      <c r="F258" s="464" t="s">
        <v>2132</v>
      </c>
      <c r="G258" s="71" t="s">
        <v>630</v>
      </c>
    </row>
    <row r="259" spans="1:7" x14ac:dyDescent="0.25">
      <c r="A259" s="901"/>
      <c r="B259" s="877"/>
      <c r="C259" s="879"/>
      <c r="D259" s="55" t="s">
        <v>1194</v>
      </c>
      <c r="E259" s="816"/>
      <c r="F259" s="147"/>
      <c r="G259" s="147"/>
    </row>
    <row r="260" spans="1:7" x14ac:dyDescent="0.25">
      <c r="A260" s="901"/>
      <c r="B260" s="877"/>
      <c r="C260" s="879"/>
      <c r="D260" s="55" t="s">
        <v>1195</v>
      </c>
      <c r="E260" s="816"/>
      <c r="F260" s="147"/>
      <c r="G260" s="147"/>
    </row>
    <row r="261" spans="1:7" x14ac:dyDescent="0.25">
      <c r="A261" s="901"/>
      <c r="B261" s="877"/>
      <c r="C261" s="879"/>
      <c r="D261" s="55" t="s">
        <v>1196</v>
      </c>
      <c r="E261" s="816"/>
      <c r="F261" s="147"/>
      <c r="G261" s="147"/>
    </row>
    <row r="262" spans="1:7" x14ac:dyDescent="0.25">
      <c r="A262" s="901"/>
      <c r="B262" s="877"/>
      <c r="C262" s="879"/>
      <c r="D262" s="122"/>
      <c r="E262" s="765" t="s">
        <v>9</v>
      </c>
      <c r="F262" s="147"/>
      <c r="G262" s="147"/>
    </row>
    <row r="263" spans="1:7" ht="24" x14ac:dyDescent="0.25">
      <c r="A263" s="901"/>
      <c r="B263" s="877"/>
      <c r="C263" s="879"/>
      <c r="D263" s="55" t="s">
        <v>1197</v>
      </c>
      <c r="E263" s="612" t="s">
        <v>1207</v>
      </c>
      <c r="F263" s="464" t="s">
        <v>2132</v>
      </c>
      <c r="G263" s="71" t="s">
        <v>630</v>
      </c>
    </row>
    <row r="264" spans="1:7" ht="24" x14ac:dyDescent="0.25">
      <c r="A264" s="901"/>
      <c r="B264" s="877"/>
      <c r="C264" s="879"/>
      <c r="D264" s="55" t="s">
        <v>1198</v>
      </c>
      <c r="E264" s="612" t="s">
        <v>1207</v>
      </c>
      <c r="F264" s="464" t="s">
        <v>2132</v>
      </c>
      <c r="G264" s="71" t="s">
        <v>630</v>
      </c>
    </row>
    <row r="265" spans="1:7" ht="24" x14ac:dyDescent="0.25">
      <c r="A265" s="901"/>
      <c r="B265" s="877"/>
      <c r="C265" s="879"/>
      <c r="D265" s="55" t="s">
        <v>1199</v>
      </c>
      <c r="E265" s="789" t="s">
        <v>1207</v>
      </c>
      <c r="F265" s="464" t="s">
        <v>2132</v>
      </c>
      <c r="G265" s="71" t="s">
        <v>630</v>
      </c>
    </row>
    <row r="266" spans="1:7" ht="24" x14ac:dyDescent="0.25">
      <c r="A266" s="901"/>
      <c r="B266" s="877"/>
      <c r="C266" s="879"/>
      <c r="D266" s="55" t="s">
        <v>1200</v>
      </c>
      <c r="E266" s="612" t="s">
        <v>1207</v>
      </c>
      <c r="F266" s="71" t="s">
        <v>2132</v>
      </c>
      <c r="G266" s="71" t="s">
        <v>630</v>
      </c>
    </row>
    <row r="267" spans="1:7" x14ac:dyDescent="0.25">
      <c r="A267" s="901"/>
      <c r="B267" s="877"/>
      <c r="C267" s="879"/>
      <c r="D267" s="55" t="s">
        <v>1201</v>
      </c>
      <c r="E267" s="816"/>
      <c r="F267" s="147"/>
      <c r="G267" s="147"/>
    </row>
    <row r="268" spans="1:7" x14ac:dyDescent="0.25">
      <c r="A268" s="901"/>
      <c r="B268" s="877"/>
      <c r="C268" s="879"/>
      <c r="D268" s="55" t="s">
        <v>2409</v>
      </c>
      <c r="E268" s="816"/>
      <c r="F268" s="147"/>
      <c r="G268" s="147"/>
    </row>
    <row r="269" spans="1:7" x14ac:dyDescent="0.25">
      <c r="A269" s="901"/>
      <c r="B269" s="877"/>
      <c r="C269" s="878" t="s">
        <v>15</v>
      </c>
      <c r="D269" s="120"/>
      <c r="E269" s="765" t="s">
        <v>8</v>
      </c>
      <c r="F269" s="147"/>
      <c r="G269" s="147"/>
    </row>
    <row r="270" spans="1:7" ht="24" x14ac:dyDescent="0.25">
      <c r="A270" s="901"/>
      <c r="B270" s="877"/>
      <c r="C270" s="879"/>
      <c r="D270" s="55" t="s">
        <v>1190</v>
      </c>
      <c r="E270" s="612" t="s">
        <v>1207</v>
      </c>
      <c r="F270" s="464" t="s">
        <v>2132</v>
      </c>
      <c r="G270" s="71" t="s">
        <v>630</v>
      </c>
    </row>
    <row r="271" spans="1:7" ht="24" x14ac:dyDescent="0.25">
      <c r="A271" s="901"/>
      <c r="B271" s="877"/>
      <c r="C271" s="879"/>
      <c r="D271" s="55" t="s">
        <v>1191</v>
      </c>
      <c r="E271" s="612" t="s">
        <v>1207</v>
      </c>
      <c r="F271" s="464" t="s">
        <v>2132</v>
      </c>
      <c r="G271" s="71" t="s">
        <v>630</v>
      </c>
    </row>
    <row r="272" spans="1:7" ht="24" x14ac:dyDescent="0.25">
      <c r="A272" s="901"/>
      <c r="B272" s="877"/>
      <c r="C272" s="879"/>
      <c r="D272" s="55" t="s">
        <v>1192</v>
      </c>
      <c r="E272" s="612" t="s">
        <v>1207</v>
      </c>
      <c r="F272" s="464" t="s">
        <v>2132</v>
      </c>
      <c r="G272" s="71" t="s">
        <v>630</v>
      </c>
    </row>
    <row r="273" spans="1:7" ht="24" x14ac:dyDescent="0.25">
      <c r="A273" s="901"/>
      <c r="B273" s="877"/>
      <c r="C273" s="879"/>
      <c r="D273" s="55" t="s">
        <v>1193</v>
      </c>
      <c r="E273" s="612" t="s">
        <v>1207</v>
      </c>
      <c r="F273" s="464" t="s">
        <v>2132</v>
      </c>
      <c r="G273" s="71" t="s">
        <v>630</v>
      </c>
    </row>
    <row r="274" spans="1:7" x14ac:dyDescent="0.25">
      <c r="A274" s="901"/>
      <c r="B274" s="877"/>
      <c r="C274" s="879"/>
      <c r="D274" s="55" t="s">
        <v>1194</v>
      </c>
      <c r="E274" s="816"/>
      <c r="F274" s="147"/>
      <c r="G274" s="147"/>
    </row>
    <row r="275" spans="1:7" x14ac:dyDescent="0.25">
      <c r="A275" s="901"/>
      <c r="B275" s="877"/>
      <c r="C275" s="879"/>
      <c r="D275" s="55" t="s">
        <v>1195</v>
      </c>
      <c r="E275" s="816"/>
      <c r="F275" s="147"/>
      <c r="G275" s="147"/>
    </row>
    <row r="276" spans="1:7" x14ac:dyDescent="0.25">
      <c r="A276" s="901"/>
      <c r="B276" s="877"/>
      <c r="C276" s="879"/>
      <c r="D276" s="55" t="s">
        <v>1196</v>
      </c>
      <c r="E276" s="816"/>
      <c r="F276" s="147"/>
      <c r="G276" s="147"/>
    </row>
    <row r="277" spans="1:7" x14ac:dyDescent="0.25">
      <c r="A277" s="901"/>
      <c r="B277" s="877"/>
      <c r="C277" s="879"/>
      <c r="D277" s="122"/>
      <c r="E277" s="765" t="s">
        <v>9</v>
      </c>
      <c r="F277" s="147"/>
      <c r="G277" s="147"/>
    </row>
    <row r="278" spans="1:7" ht="24" x14ac:dyDescent="0.25">
      <c r="A278" s="901"/>
      <c r="B278" s="877"/>
      <c r="C278" s="879"/>
      <c r="D278" s="55" t="s">
        <v>1197</v>
      </c>
      <c r="E278" s="612" t="s">
        <v>1207</v>
      </c>
      <c r="F278" s="464" t="s">
        <v>2132</v>
      </c>
      <c r="G278" s="71" t="s">
        <v>630</v>
      </c>
    </row>
    <row r="279" spans="1:7" ht="24" x14ac:dyDescent="0.25">
      <c r="A279" s="901"/>
      <c r="B279" s="877"/>
      <c r="C279" s="879"/>
      <c r="D279" s="55" t="s">
        <v>1198</v>
      </c>
      <c r="E279" s="612" t="s">
        <v>1207</v>
      </c>
      <c r="F279" s="464" t="s">
        <v>2132</v>
      </c>
      <c r="G279" s="71" t="s">
        <v>630</v>
      </c>
    </row>
    <row r="280" spans="1:7" ht="24" x14ac:dyDescent="0.25">
      <c r="A280" s="901"/>
      <c r="B280" s="877"/>
      <c r="C280" s="879"/>
      <c r="D280" s="55" t="s">
        <v>1199</v>
      </c>
      <c r="E280" s="612" t="s">
        <v>1207</v>
      </c>
      <c r="F280" s="464" t="s">
        <v>2132</v>
      </c>
      <c r="G280" s="71" t="s">
        <v>630</v>
      </c>
    </row>
    <row r="281" spans="1:7" ht="24" x14ac:dyDescent="0.25">
      <c r="A281" s="901"/>
      <c r="B281" s="877"/>
      <c r="C281" s="879"/>
      <c r="D281" s="55" t="s">
        <v>1200</v>
      </c>
      <c r="E281" s="612" t="s">
        <v>1207</v>
      </c>
      <c r="F281" s="464" t="s">
        <v>2132</v>
      </c>
      <c r="G281" s="71" t="s">
        <v>630</v>
      </c>
    </row>
    <row r="282" spans="1:7" x14ac:dyDescent="0.25">
      <c r="A282" s="901"/>
      <c r="B282" s="877"/>
      <c r="C282" s="879"/>
      <c r="D282" s="55" t="s">
        <v>1201</v>
      </c>
      <c r="E282" s="816"/>
      <c r="F282" s="147"/>
      <c r="G282" s="147"/>
    </row>
    <row r="283" spans="1:7" x14ac:dyDescent="0.25">
      <c r="A283" s="901"/>
      <c r="B283" s="877"/>
      <c r="C283" s="879"/>
      <c r="D283" s="55" t="s">
        <v>2409</v>
      </c>
      <c r="E283" s="816"/>
      <c r="F283" s="147"/>
      <c r="G283" s="147"/>
    </row>
    <row r="284" spans="1:7" x14ac:dyDescent="0.25">
      <c r="A284" s="901"/>
      <c r="B284" s="902" t="s">
        <v>95</v>
      </c>
      <c r="C284" s="912" t="s">
        <v>1</v>
      </c>
      <c r="D284" s="53"/>
      <c r="E284" s="765" t="s">
        <v>8</v>
      </c>
      <c r="F284" s="149"/>
      <c r="G284" s="71"/>
    </row>
    <row r="285" spans="1:7" ht="24" x14ac:dyDescent="0.25">
      <c r="A285" s="901"/>
      <c r="B285" s="902"/>
      <c r="C285" s="912"/>
      <c r="D285" s="55" t="s">
        <v>1190</v>
      </c>
      <c r="E285" s="757" t="s">
        <v>689</v>
      </c>
      <c r="F285" s="71"/>
      <c r="G285" s="71"/>
    </row>
    <row r="286" spans="1:7" ht="24" x14ac:dyDescent="0.25">
      <c r="A286" s="901"/>
      <c r="B286" s="902"/>
      <c r="C286" s="912"/>
      <c r="D286" s="55" t="s">
        <v>1191</v>
      </c>
      <c r="E286" s="757" t="s">
        <v>690</v>
      </c>
      <c r="F286" s="71"/>
      <c r="G286" s="71"/>
    </row>
    <row r="287" spans="1:7" ht="24" x14ac:dyDescent="0.25">
      <c r="A287" s="901"/>
      <c r="B287" s="902"/>
      <c r="C287" s="912"/>
      <c r="D287" s="55" t="s">
        <v>1192</v>
      </c>
      <c r="E287" s="757" t="s">
        <v>691</v>
      </c>
      <c r="F287" s="71"/>
      <c r="G287" s="71"/>
    </row>
    <row r="288" spans="1:7" ht="24" x14ac:dyDescent="0.25">
      <c r="A288" s="901"/>
      <c r="B288" s="902"/>
      <c r="C288" s="912"/>
      <c r="D288" s="55" t="s">
        <v>1193</v>
      </c>
      <c r="E288" s="757" t="s">
        <v>692</v>
      </c>
      <c r="F288" s="71"/>
      <c r="G288" s="71"/>
    </row>
    <row r="289" spans="1:7" ht="24" x14ac:dyDescent="0.25">
      <c r="A289" s="901"/>
      <c r="B289" s="902"/>
      <c r="C289" s="912"/>
      <c r="D289" s="55" t="s">
        <v>1194</v>
      </c>
      <c r="E289" s="757" t="s">
        <v>692</v>
      </c>
      <c r="F289" s="71"/>
      <c r="G289" s="71"/>
    </row>
    <row r="290" spans="1:7" ht="24" x14ac:dyDescent="0.25">
      <c r="A290" s="901"/>
      <c r="B290" s="902"/>
      <c r="C290" s="912"/>
      <c r="D290" s="55" t="s">
        <v>1195</v>
      </c>
      <c r="E290" s="757" t="s">
        <v>692</v>
      </c>
      <c r="F290" s="71"/>
      <c r="G290" s="71"/>
    </row>
    <row r="291" spans="1:7" ht="24" x14ac:dyDescent="0.25">
      <c r="A291" s="901"/>
      <c r="B291" s="902"/>
      <c r="C291" s="912"/>
      <c r="D291" s="55" t="s">
        <v>1196</v>
      </c>
      <c r="E291" s="757" t="s">
        <v>692</v>
      </c>
      <c r="F291" s="71"/>
      <c r="G291" s="71"/>
    </row>
    <row r="292" spans="1:7" x14ac:dyDescent="0.25">
      <c r="A292" s="901"/>
      <c r="B292" s="902"/>
      <c r="C292" s="912"/>
      <c r="D292" s="53"/>
      <c r="E292" s="765" t="s">
        <v>9</v>
      </c>
      <c r="F292" s="71"/>
      <c r="G292" s="71"/>
    </row>
    <row r="293" spans="1:7" ht="24" x14ac:dyDescent="0.25">
      <c r="A293" s="901"/>
      <c r="B293" s="902"/>
      <c r="C293" s="912"/>
      <c r="D293" s="55" t="s">
        <v>1197</v>
      </c>
      <c r="E293" s="757" t="s">
        <v>693</v>
      </c>
      <c r="F293" s="71"/>
      <c r="G293" s="71"/>
    </row>
    <row r="294" spans="1:7" ht="24" x14ac:dyDescent="0.25">
      <c r="A294" s="901"/>
      <c r="B294" s="902"/>
      <c r="C294" s="912"/>
      <c r="D294" s="55" t="s">
        <v>1198</v>
      </c>
      <c r="E294" s="757" t="s">
        <v>694</v>
      </c>
      <c r="F294" s="71"/>
      <c r="G294" s="71"/>
    </row>
    <row r="295" spans="1:7" ht="24" x14ac:dyDescent="0.25">
      <c r="A295" s="901"/>
      <c r="B295" s="902"/>
      <c r="C295" s="912"/>
      <c r="D295" s="55" t="s">
        <v>1199</v>
      </c>
      <c r="E295" s="757" t="s">
        <v>695</v>
      </c>
      <c r="F295" s="71"/>
      <c r="G295" s="71"/>
    </row>
    <row r="296" spans="1:7" ht="24" x14ac:dyDescent="0.25">
      <c r="A296" s="901"/>
      <c r="B296" s="902"/>
      <c r="C296" s="912"/>
      <c r="D296" s="55" t="s">
        <v>1200</v>
      </c>
      <c r="E296" s="757" t="s">
        <v>692</v>
      </c>
      <c r="F296" s="71"/>
      <c r="G296" s="71"/>
    </row>
    <row r="297" spans="1:7" ht="24" x14ac:dyDescent="0.25">
      <c r="A297" s="901"/>
      <c r="B297" s="902"/>
      <c r="C297" s="912"/>
      <c r="D297" s="55" t="s">
        <v>1201</v>
      </c>
      <c r="E297" s="757" t="s">
        <v>692</v>
      </c>
      <c r="F297" s="71"/>
      <c r="G297" s="71"/>
    </row>
    <row r="298" spans="1:7" ht="24" x14ac:dyDescent="0.25">
      <c r="A298" s="901"/>
      <c r="B298" s="902"/>
      <c r="C298" s="912"/>
      <c r="D298" s="55" t="s">
        <v>2409</v>
      </c>
      <c r="E298" s="757" t="s">
        <v>692</v>
      </c>
      <c r="F298" s="71"/>
      <c r="G298" s="71"/>
    </row>
    <row r="299" spans="1:7" x14ac:dyDescent="0.25">
      <c r="A299" s="901"/>
      <c r="B299" s="902"/>
      <c r="C299" s="912"/>
      <c r="D299" s="53"/>
      <c r="E299" s="754"/>
      <c r="F299" s="71"/>
      <c r="G299" s="71"/>
    </row>
    <row r="300" spans="1:7" x14ac:dyDescent="0.25">
      <c r="A300" s="901"/>
      <c r="B300" s="902"/>
      <c r="C300" s="912" t="s">
        <v>11</v>
      </c>
      <c r="D300" s="53"/>
      <c r="E300" s="765" t="s">
        <v>8</v>
      </c>
      <c r="F300" s="71"/>
      <c r="G300" s="71"/>
    </row>
    <row r="301" spans="1:7" ht="24" x14ac:dyDescent="0.25">
      <c r="A301" s="901"/>
      <c r="B301" s="902"/>
      <c r="C301" s="912"/>
      <c r="D301" s="55" t="s">
        <v>1190</v>
      </c>
      <c r="E301" s="757" t="s">
        <v>692</v>
      </c>
      <c r="F301" s="71"/>
      <c r="G301" s="71"/>
    </row>
    <row r="302" spans="1:7" ht="24" x14ac:dyDescent="0.25">
      <c r="A302" s="901"/>
      <c r="B302" s="902"/>
      <c r="C302" s="912"/>
      <c r="D302" s="55" t="s">
        <v>1191</v>
      </c>
      <c r="E302" s="757" t="s">
        <v>696</v>
      </c>
      <c r="F302" s="71"/>
      <c r="G302" s="71"/>
    </row>
    <row r="303" spans="1:7" ht="24" x14ac:dyDescent="0.25">
      <c r="A303" s="901"/>
      <c r="B303" s="902"/>
      <c r="C303" s="912"/>
      <c r="D303" s="55" t="s">
        <v>1192</v>
      </c>
      <c r="E303" s="757" t="s">
        <v>697</v>
      </c>
      <c r="F303" s="71"/>
      <c r="G303" s="71"/>
    </row>
    <row r="304" spans="1:7" ht="24" x14ac:dyDescent="0.25">
      <c r="A304" s="901"/>
      <c r="B304" s="902"/>
      <c r="C304" s="912"/>
      <c r="D304" s="55" t="s">
        <v>1193</v>
      </c>
      <c r="E304" s="757" t="s">
        <v>698</v>
      </c>
      <c r="F304" s="71"/>
      <c r="G304" s="71"/>
    </row>
    <row r="305" spans="1:7" ht="24" x14ac:dyDescent="0.25">
      <c r="A305" s="901"/>
      <c r="B305" s="902"/>
      <c r="C305" s="912"/>
      <c r="D305" s="55" t="s">
        <v>1194</v>
      </c>
      <c r="E305" s="757" t="s">
        <v>699</v>
      </c>
      <c r="F305" s="71"/>
      <c r="G305" s="71"/>
    </row>
    <row r="306" spans="1:7" ht="24" x14ac:dyDescent="0.25">
      <c r="A306" s="901"/>
      <c r="B306" s="902"/>
      <c r="C306" s="912"/>
      <c r="D306" s="55" t="s">
        <v>1195</v>
      </c>
      <c r="E306" s="757" t="s">
        <v>692</v>
      </c>
      <c r="F306" s="71"/>
      <c r="G306" s="71"/>
    </row>
    <row r="307" spans="1:7" ht="24" x14ac:dyDescent="0.25">
      <c r="A307" s="901"/>
      <c r="B307" s="902"/>
      <c r="C307" s="912"/>
      <c r="D307" s="55" t="s">
        <v>1196</v>
      </c>
      <c r="E307" s="757" t="s">
        <v>700</v>
      </c>
      <c r="F307" s="71"/>
      <c r="G307" s="71"/>
    </row>
    <row r="308" spans="1:7" x14ac:dyDescent="0.25">
      <c r="A308" s="901"/>
      <c r="B308" s="902"/>
      <c r="C308" s="912"/>
      <c r="D308" s="53"/>
      <c r="E308" s="765" t="s">
        <v>9</v>
      </c>
      <c r="F308" s="71"/>
      <c r="G308" s="71"/>
    </row>
    <row r="309" spans="1:7" ht="24" x14ac:dyDescent="0.25">
      <c r="A309" s="901"/>
      <c r="B309" s="902"/>
      <c r="C309" s="912"/>
      <c r="D309" s="55" t="s">
        <v>1197</v>
      </c>
      <c r="E309" s="757" t="s">
        <v>701</v>
      </c>
      <c r="F309" s="71"/>
      <c r="G309" s="71"/>
    </row>
    <row r="310" spans="1:7" ht="24" x14ac:dyDescent="0.25">
      <c r="A310" s="901"/>
      <c r="B310" s="902"/>
      <c r="C310" s="912"/>
      <c r="D310" s="55" t="s">
        <v>1198</v>
      </c>
      <c r="E310" s="757" t="s">
        <v>702</v>
      </c>
      <c r="F310" s="71"/>
      <c r="G310" s="71"/>
    </row>
    <row r="311" spans="1:7" ht="24" x14ac:dyDescent="0.25">
      <c r="A311" s="901"/>
      <c r="B311" s="902"/>
      <c r="C311" s="912"/>
      <c r="D311" s="55" t="s">
        <v>1199</v>
      </c>
      <c r="E311" s="757" t="s">
        <v>703</v>
      </c>
      <c r="F311" s="71"/>
      <c r="G311" s="71"/>
    </row>
    <row r="312" spans="1:7" ht="24" x14ac:dyDescent="0.25">
      <c r="A312" s="901"/>
      <c r="B312" s="902"/>
      <c r="C312" s="912"/>
      <c r="D312" s="55" t="s">
        <v>1200</v>
      </c>
      <c r="E312" s="757" t="s">
        <v>704</v>
      </c>
      <c r="F312" s="71"/>
      <c r="G312" s="71"/>
    </row>
    <row r="313" spans="1:7" ht="24" x14ac:dyDescent="0.25">
      <c r="A313" s="901"/>
      <c r="B313" s="902"/>
      <c r="C313" s="912"/>
      <c r="D313" s="55" t="s">
        <v>1201</v>
      </c>
      <c r="E313" s="757" t="s">
        <v>692</v>
      </c>
      <c r="F313" s="71"/>
      <c r="G313" s="71"/>
    </row>
    <row r="314" spans="1:7" ht="24" x14ac:dyDescent="0.25">
      <c r="A314" s="901"/>
      <c r="B314" s="902"/>
      <c r="C314" s="912"/>
      <c r="D314" s="55" t="s">
        <v>2409</v>
      </c>
      <c r="E314" s="757" t="s">
        <v>692</v>
      </c>
      <c r="F314" s="71"/>
      <c r="G314" s="71"/>
    </row>
    <row r="315" spans="1:7" x14ac:dyDescent="0.25">
      <c r="A315" s="901"/>
      <c r="B315" s="902"/>
      <c r="C315" s="912"/>
      <c r="D315" s="53"/>
      <c r="E315" s="754"/>
      <c r="F315" s="71"/>
      <c r="G315" s="71"/>
    </row>
    <row r="316" spans="1:7" x14ac:dyDescent="0.25">
      <c r="A316" s="901"/>
      <c r="B316" s="902"/>
      <c r="C316" s="912" t="s">
        <v>12</v>
      </c>
      <c r="D316" s="53"/>
      <c r="E316" s="765" t="s">
        <v>8</v>
      </c>
      <c r="F316" s="71"/>
      <c r="G316" s="71"/>
    </row>
    <row r="317" spans="1:7" ht="24" x14ac:dyDescent="0.25">
      <c r="A317" s="901"/>
      <c r="B317" s="902"/>
      <c r="C317" s="912"/>
      <c r="D317" s="55" t="s">
        <v>1190</v>
      </c>
      <c r="E317" s="757" t="s">
        <v>705</v>
      </c>
      <c r="F317" s="71"/>
      <c r="G317" s="71"/>
    </row>
    <row r="318" spans="1:7" ht="24" x14ac:dyDescent="0.25">
      <c r="A318" s="901"/>
      <c r="B318" s="902"/>
      <c r="C318" s="912"/>
      <c r="D318" s="55" t="s">
        <v>1191</v>
      </c>
      <c r="E318" s="757" t="s">
        <v>692</v>
      </c>
      <c r="F318" s="71"/>
      <c r="G318" s="71"/>
    </row>
    <row r="319" spans="1:7" ht="24" x14ac:dyDescent="0.25">
      <c r="A319" s="901"/>
      <c r="B319" s="902"/>
      <c r="C319" s="912"/>
      <c r="D319" s="55" t="s">
        <v>1192</v>
      </c>
      <c r="E319" s="757" t="s">
        <v>706</v>
      </c>
      <c r="F319" s="71"/>
      <c r="G319" s="71"/>
    </row>
    <row r="320" spans="1:7" ht="24" x14ac:dyDescent="0.25">
      <c r="A320" s="901"/>
      <c r="B320" s="902"/>
      <c r="C320" s="912"/>
      <c r="D320" s="55" t="s">
        <v>1193</v>
      </c>
      <c r="E320" s="757" t="s">
        <v>707</v>
      </c>
      <c r="F320" s="71"/>
      <c r="G320" s="71"/>
    </row>
    <row r="321" spans="1:7" ht="24" x14ac:dyDescent="0.25">
      <c r="A321" s="901"/>
      <c r="B321" s="902"/>
      <c r="C321" s="912"/>
      <c r="D321" s="55" t="s">
        <v>1194</v>
      </c>
      <c r="E321" s="757" t="s">
        <v>692</v>
      </c>
      <c r="F321" s="71"/>
      <c r="G321" s="71"/>
    </row>
    <row r="322" spans="1:7" ht="24" x14ac:dyDescent="0.25">
      <c r="A322" s="901"/>
      <c r="B322" s="902"/>
      <c r="C322" s="912"/>
      <c r="D322" s="55" t="s">
        <v>1195</v>
      </c>
      <c r="E322" s="757" t="s">
        <v>692</v>
      </c>
      <c r="F322" s="71"/>
      <c r="G322" s="71"/>
    </row>
    <row r="323" spans="1:7" ht="24" x14ac:dyDescent="0.25">
      <c r="A323" s="901"/>
      <c r="B323" s="902"/>
      <c r="C323" s="912"/>
      <c r="D323" s="55" t="s">
        <v>1196</v>
      </c>
      <c r="E323" s="757" t="s">
        <v>692</v>
      </c>
      <c r="F323" s="71"/>
      <c r="G323" s="71"/>
    </row>
    <row r="324" spans="1:7" x14ac:dyDescent="0.25">
      <c r="A324" s="901"/>
      <c r="B324" s="902"/>
      <c r="C324" s="912"/>
      <c r="D324" s="53"/>
      <c r="E324" s="765" t="s">
        <v>9</v>
      </c>
      <c r="F324" s="71"/>
      <c r="G324" s="71"/>
    </row>
    <row r="325" spans="1:7" ht="24" x14ac:dyDescent="0.25">
      <c r="A325" s="901"/>
      <c r="B325" s="902"/>
      <c r="C325" s="912"/>
      <c r="D325" s="55" t="s">
        <v>1197</v>
      </c>
      <c r="E325" s="757" t="s">
        <v>667</v>
      </c>
      <c r="F325" s="71"/>
      <c r="G325" s="71"/>
    </row>
    <row r="326" spans="1:7" ht="24" x14ac:dyDescent="0.25">
      <c r="A326" s="901"/>
      <c r="B326" s="902"/>
      <c r="C326" s="912"/>
      <c r="D326" s="55" t="s">
        <v>1198</v>
      </c>
      <c r="E326" s="757" t="s">
        <v>708</v>
      </c>
      <c r="F326" s="71"/>
      <c r="G326" s="71"/>
    </row>
    <row r="327" spans="1:7" ht="24" x14ac:dyDescent="0.25">
      <c r="A327" s="901"/>
      <c r="B327" s="902"/>
      <c r="C327" s="912"/>
      <c r="D327" s="55" t="s">
        <v>1199</v>
      </c>
      <c r="E327" s="757" t="s">
        <v>709</v>
      </c>
      <c r="F327" s="71"/>
      <c r="G327" s="71"/>
    </row>
    <row r="328" spans="1:7" ht="24" x14ac:dyDescent="0.25">
      <c r="A328" s="901"/>
      <c r="B328" s="902"/>
      <c r="C328" s="912"/>
      <c r="D328" s="55" t="s">
        <v>1200</v>
      </c>
      <c r="E328" s="757" t="s">
        <v>692</v>
      </c>
      <c r="F328" s="71"/>
      <c r="G328" s="71"/>
    </row>
    <row r="329" spans="1:7" ht="24" x14ac:dyDescent="0.25">
      <c r="A329" s="901"/>
      <c r="B329" s="902"/>
      <c r="C329" s="912"/>
      <c r="D329" s="55" t="s">
        <v>1201</v>
      </c>
      <c r="E329" s="757" t="s">
        <v>692</v>
      </c>
      <c r="F329" s="71"/>
      <c r="G329" s="71"/>
    </row>
    <row r="330" spans="1:7" ht="24" x14ac:dyDescent="0.25">
      <c r="A330" s="901"/>
      <c r="B330" s="902"/>
      <c r="C330" s="912"/>
      <c r="D330" s="55" t="s">
        <v>2409</v>
      </c>
      <c r="E330" s="757" t="s">
        <v>692</v>
      </c>
      <c r="F330" s="71"/>
      <c r="G330" s="71"/>
    </row>
    <row r="331" spans="1:7" x14ac:dyDescent="0.25">
      <c r="A331" s="901"/>
      <c r="B331" s="902"/>
      <c r="C331" s="912"/>
      <c r="D331" s="53"/>
      <c r="E331" s="754"/>
      <c r="F331" s="71"/>
      <c r="G331" s="71"/>
    </row>
    <row r="332" spans="1:7" x14ac:dyDescent="0.25">
      <c r="A332" s="901"/>
      <c r="B332" s="902"/>
      <c r="C332" s="912" t="s">
        <v>13</v>
      </c>
      <c r="D332" s="53"/>
      <c r="E332" s="765" t="s">
        <v>8</v>
      </c>
      <c r="F332" s="71"/>
      <c r="G332" s="71"/>
    </row>
    <row r="333" spans="1:7" ht="24" x14ac:dyDescent="0.25">
      <c r="A333" s="901"/>
      <c r="B333" s="902"/>
      <c r="C333" s="912"/>
      <c r="D333" s="55" t="s">
        <v>1190</v>
      </c>
      <c r="E333" s="757" t="s">
        <v>710</v>
      </c>
      <c r="F333" s="71"/>
      <c r="G333" s="71"/>
    </row>
    <row r="334" spans="1:7" ht="24" x14ac:dyDescent="0.25">
      <c r="A334" s="901"/>
      <c r="B334" s="902"/>
      <c r="C334" s="912"/>
      <c r="D334" s="55" t="s">
        <v>1191</v>
      </c>
      <c r="E334" s="757" t="s">
        <v>711</v>
      </c>
      <c r="F334" s="71"/>
      <c r="G334" s="71"/>
    </row>
    <row r="335" spans="1:7" ht="24" x14ac:dyDescent="0.25">
      <c r="A335" s="901"/>
      <c r="B335" s="902"/>
      <c r="C335" s="912"/>
      <c r="D335" s="55" t="s">
        <v>1192</v>
      </c>
      <c r="E335" s="757" t="s">
        <v>712</v>
      </c>
      <c r="F335" s="71"/>
      <c r="G335" s="71"/>
    </row>
    <row r="336" spans="1:7" ht="24" x14ac:dyDescent="0.25">
      <c r="A336" s="901"/>
      <c r="B336" s="902"/>
      <c r="C336" s="912"/>
      <c r="D336" s="55" t="s">
        <v>1193</v>
      </c>
      <c r="E336" s="757" t="s">
        <v>713</v>
      </c>
      <c r="F336" s="71"/>
      <c r="G336" s="71"/>
    </row>
    <row r="337" spans="1:7" ht="24" x14ac:dyDescent="0.25">
      <c r="A337" s="901"/>
      <c r="B337" s="902"/>
      <c r="C337" s="912"/>
      <c r="D337" s="55" t="s">
        <v>1194</v>
      </c>
      <c r="E337" s="757" t="s">
        <v>714</v>
      </c>
      <c r="F337" s="71"/>
      <c r="G337" s="71"/>
    </row>
    <row r="338" spans="1:7" ht="24" x14ac:dyDescent="0.25">
      <c r="A338" s="901"/>
      <c r="B338" s="902"/>
      <c r="C338" s="912"/>
      <c r="D338" s="55" t="s">
        <v>1195</v>
      </c>
      <c r="E338" s="757" t="s">
        <v>692</v>
      </c>
      <c r="F338" s="71"/>
      <c r="G338" s="71"/>
    </row>
    <row r="339" spans="1:7" ht="24" x14ac:dyDescent="0.25">
      <c r="A339" s="901"/>
      <c r="B339" s="902"/>
      <c r="C339" s="912"/>
      <c r="D339" s="55" t="s">
        <v>1196</v>
      </c>
      <c r="E339" s="757" t="s">
        <v>692</v>
      </c>
      <c r="F339" s="71"/>
      <c r="G339" s="71"/>
    </row>
    <row r="340" spans="1:7" x14ac:dyDescent="0.25">
      <c r="A340" s="901"/>
      <c r="B340" s="902"/>
      <c r="C340" s="912"/>
      <c r="D340" s="53"/>
      <c r="E340" s="765" t="s">
        <v>9</v>
      </c>
      <c r="F340" s="71"/>
      <c r="G340" s="71"/>
    </row>
    <row r="341" spans="1:7" ht="24" x14ac:dyDescent="0.25">
      <c r="A341" s="901"/>
      <c r="B341" s="902"/>
      <c r="C341" s="912"/>
      <c r="D341" s="55" t="s">
        <v>1197</v>
      </c>
      <c r="E341" s="757" t="s">
        <v>715</v>
      </c>
      <c r="F341" s="147"/>
      <c r="G341" s="147"/>
    </row>
    <row r="342" spans="1:7" ht="24" x14ac:dyDescent="0.25">
      <c r="A342" s="901"/>
      <c r="B342" s="902"/>
      <c r="C342" s="912"/>
      <c r="D342" s="55" t="s">
        <v>1198</v>
      </c>
      <c r="E342" s="757" t="s">
        <v>716</v>
      </c>
      <c r="F342" s="147"/>
      <c r="G342" s="147"/>
    </row>
    <row r="343" spans="1:7" ht="24" x14ac:dyDescent="0.25">
      <c r="A343" s="901"/>
      <c r="B343" s="902"/>
      <c r="C343" s="912"/>
      <c r="D343" s="55" t="s">
        <v>1199</v>
      </c>
      <c r="E343" s="757" t="s">
        <v>717</v>
      </c>
      <c r="F343" s="147"/>
      <c r="G343" s="147"/>
    </row>
    <row r="344" spans="1:7" ht="24" x14ac:dyDescent="0.25">
      <c r="A344" s="901"/>
      <c r="B344" s="902"/>
      <c r="C344" s="912"/>
      <c r="D344" s="55" t="s">
        <v>1200</v>
      </c>
      <c r="E344" s="757" t="s">
        <v>718</v>
      </c>
      <c r="F344" s="147"/>
      <c r="G344" s="147"/>
    </row>
    <row r="345" spans="1:7" ht="24" x14ac:dyDescent="0.25">
      <c r="A345" s="901"/>
      <c r="B345" s="902"/>
      <c r="C345" s="912"/>
      <c r="D345" s="55" t="s">
        <v>1201</v>
      </c>
      <c r="E345" s="757" t="s">
        <v>692</v>
      </c>
      <c r="F345" s="147"/>
      <c r="G345" s="147"/>
    </row>
    <row r="346" spans="1:7" ht="24" x14ac:dyDescent="0.25">
      <c r="A346" s="901"/>
      <c r="B346" s="902"/>
      <c r="C346" s="912"/>
      <c r="D346" s="55" t="s">
        <v>2409</v>
      </c>
      <c r="E346" s="757" t="s">
        <v>692</v>
      </c>
      <c r="F346" s="147"/>
      <c r="G346" s="147"/>
    </row>
    <row r="347" spans="1:7" x14ac:dyDescent="0.25">
      <c r="A347" s="901"/>
      <c r="B347" s="902"/>
      <c r="C347" s="912" t="s">
        <v>14</v>
      </c>
      <c r="D347" s="53"/>
      <c r="E347" s="765" t="s">
        <v>8</v>
      </c>
      <c r="F347" s="147"/>
      <c r="G347" s="147"/>
    </row>
    <row r="348" spans="1:7" ht="24" x14ac:dyDescent="0.25">
      <c r="A348" s="901"/>
      <c r="B348" s="902"/>
      <c r="C348" s="912"/>
      <c r="D348" s="55" t="s">
        <v>1190</v>
      </c>
      <c r="E348" s="757" t="s">
        <v>692</v>
      </c>
      <c r="F348" s="147"/>
      <c r="G348" s="147"/>
    </row>
    <row r="349" spans="1:7" ht="24" x14ac:dyDescent="0.25">
      <c r="A349" s="901"/>
      <c r="B349" s="902"/>
      <c r="C349" s="912"/>
      <c r="D349" s="55" t="s">
        <v>1191</v>
      </c>
      <c r="E349" s="757" t="s">
        <v>719</v>
      </c>
      <c r="F349" s="147"/>
      <c r="G349" s="147"/>
    </row>
    <row r="350" spans="1:7" ht="24" x14ac:dyDescent="0.25">
      <c r="A350" s="901"/>
      <c r="B350" s="902"/>
      <c r="C350" s="912"/>
      <c r="D350" s="55" t="s">
        <v>1192</v>
      </c>
      <c r="E350" s="757" t="s">
        <v>720</v>
      </c>
      <c r="F350" s="147"/>
      <c r="G350" s="147"/>
    </row>
    <row r="351" spans="1:7" ht="24" x14ac:dyDescent="0.25">
      <c r="A351" s="901"/>
      <c r="B351" s="902"/>
      <c r="C351" s="912"/>
      <c r="D351" s="55" t="s">
        <v>1193</v>
      </c>
      <c r="E351" s="757" t="s">
        <v>721</v>
      </c>
      <c r="F351" s="147"/>
      <c r="G351" s="147"/>
    </row>
    <row r="352" spans="1:7" ht="24" x14ac:dyDescent="0.25">
      <c r="A352" s="901"/>
      <c r="B352" s="902"/>
      <c r="C352" s="912"/>
      <c r="D352" s="55" t="s">
        <v>1194</v>
      </c>
      <c r="E352" s="757" t="s">
        <v>692</v>
      </c>
      <c r="F352" s="147"/>
      <c r="G352" s="147"/>
    </row>
    <row r="353" spans="1:7" ht="24" x14ac:dyDescent="0.25">
      <c r="A353" s="901"/>
      <c r="B353" s="902"/>
      <c r="C353" s="912"/>
      <c r="D353" s="55" t="s">
        <v>1195</v>
      </c>
      <c r="E353" s="757" t="s">
        <v>692</v>
      </c>
      <c r="F353" s="147"/>
      <c r="G353" s="147"/>
    </row>
    <row r="354" spans="1:7" ht="24" x14ac:dyDescent="0.25">
      <c r="A354" s="901"/>
      <c r="B354" s="902"/>
      <c r="C354" s="912"/>
      <c r="D354" s="55" t="s">
        <v>1196</v>
      </c>
      <c r="E354" s="757" t="s">
        <v>692</v>
      </c>
      <c r="F354" s="147"/>
      <c r="G354" s="147"/>
    </row>
    <row r="355" spans="1:7" x14ac:dyDescent="0.25">
      <c r="A355" s="901"/>
      <c r="B355" s="902"/>
      <c r="C355" s="912"/>
      <c r="D355" s="53"/>
      <c r="E355" s="765" t="s">
        <v>9</v>
      </c>
      <c r="F355" s="147"/>
      <c r="G355" s="147"/>
    </row>
    <row r="356" spans="1:7" ht="24" x14ac:dyDescent="0.25">
      <c r="A356" s="901"/>
      <c r="B356" s="902"/>
      <c r="C356" s="912"/>
      <c r="D356" s="55" t="s">
        <v>1197</v>
      </c>
      <c r="E356" s="757" t="s">
        <v>722</v>
      </c>
      <c r="F356" s="147"/>
      <c r="G356" s="147"/>
    </row>
    <row r="357" spans="1:7" ht="24" x14ac:dyDescent="0.25">
      <c r="A357" s="901"/>
      <c r="B357" s="902"/>
      <c r="C357" s="912"/>
      <c r="D357" s="55" t="s">
        <v>1198</v>
      </c>
      <c r="E357" s="757" t="s">
        <v>723</v>
      </c>
      <c r="F357" s="147"/>
      <c r="G357" s="147"/>
    </row>
    <row r="358" spans="1:7" ht="24" x14ac:dyDescent="0.25">
      <c r="A358" s="901"/>
      <c r="B358" s="902"/>
      <c r="C358" s="912"/>
      <c r="D358" s="55" t="s">
        <v>1199</v>
      </c>
      <c r="E358" s="757" t="s">
        <v>724</v>
      </c>
      <c r="F358" s="147"/>
      <c r="G358" s="147"/>
    </row>
    <row r="359" spans="1:7" ht="24" x14ac:dyDescent="0.25">
      <c r="A359" s="901"/>
      <c r="B359" s="902"/>
      <c r="C359" s="912"/>
      <c r="D359" s="55" t="s">
        <v>1200</v>
      </c>
      <c r="E359" s="757" t="s">
        <v>725</v>
      </c>
      <c r="F359" s="147"/>
      <c r="G359" s="147"/>
    </row>
    <row r="360" spans="1:7" ht="24" x14ac:dyDescent="0.25">
      <c r="A360" s="901"/>
      <c r="B360" s="902"/>
      <c r="C360" s="912"/>
      <c r="D360" s="55" t="s">
        <v>1201</v>
      </c>
      <c r="E360" s="757" t="s">
        <v>692</v>
      </c>
      <c r="F360" s="147"/>
      <c r="G360" s="147"/>
    </row>
    <row r="361" spans="1:7" ht="24" x14ac:dyDescent="0.25">
      <c r="A361" s="901"/>
      <c r="B361" s="902"/>
      <c r="C361" s="912"/>
      <c r="D361" s="55" t="s">
        <v>2409</v>
      </c>
      <c r="E361" s="757" t="s">
        <v>692</v>
      </c>
      <c r="F361" s="147"/>
      <c r="G361" s="147"/>
    </row>
    <row r="362" spans="1:7" x14ac:dyDescent="0.25">
      <c r="A362" s="901"/>
      <c r="B362" s="902"/>
      <c r="C362" s="912" t="s">
        <v>15</v>
      </c>
      <c r="D362" s="53"/>
      <c r="E362" s="765" t="s">
        <v>8</v>
      </c>
      <c r="F362" s="147"/>
      <c r="G362" s="147"/>
    </row>
    <row r="363" spans="1:7" ht="24" x14ac:dyDescent="0.25">
      <c r="A363" s="901"/>
      <c r="B363" s="902"/>
      <c r="C363" s="912"/>
      <c r="D363" s="55" t="s">
        <v>1190</v>
      </c>
      <c r="E363" s="757" t="s">
        <v>692</v>
      </c>
      <c r="F363" s="147"/>
      <c r="G363" s="147"/>
    </row>
    <row r="364" spans="1:7" ht="24" x14ac:dyDescent="0.25">
      <c r="A364" s="901"/>
      <c r="B364" s="902"/>
      <c r="C364" s="912"/>
      <c r="D364" s="55" t="s">
        <v>1191</v>
      </c>
      <c r="E364" s="757" t="s">
        <v>726</v>
      </c>
      <c r="F364" s="147"/>
      <c r="G364" s="147"/>
    </row>
    <row r="365" spans="1:7" ht="24" x14ac:dyDescent="0.25">
      <c r="A365" s="901"/>
      <c r="B365" s="902"/>
      <c r="C365" s="912"/>
      <c r="D365" s="55" t="s">
        <v>1192</v>
      </c>
      <c r="E365" s="757" t="s">
        <v>727</v>
      </c>
      <c r="F365" s="147"/>
      <c r="G365" s="147"/>
    </row>
    <row r="366" spans="1:7" ht="24" x14ac:dyDescent="0.25">
      <c r="A366" s="901"/>
      <c r="B366" s="902"/>
      <c r="C366" s="912"/>
      <c r="D366" s="55" t="s">
        <v>1193</v>
      </c>
      <c r="E366" s="757" t="s">
        <v>700</v>
      </c>
      <c r="F366" s="147"/>
      <c r="G366" s="147"/>
    </row>
    <row r="367" spans="1:7" ht="24" x14ac:dyDescent="0.25">
      <c r="A367" s="901"/>
      <c r="B367" s="902"/>
      <c r="C367" s="912"/>
      <c r="D367" s="55" t="s">
        <v>1194</v>
      </c>
      <c r="E367" s="757" t="s">
        <v>728</v>
      </c>
      <c r="F367" s="147"/>
      <c r="G367" s="147"/>
    </row>
    <row r="368" spans="1:7" ht="24" x14ac:dyDescent="0.25">
      <c r="A368" s="901"/>
      <c r="B368" s="902"/>
      <c r="C368" s="912"/>
      <c r="D368" s="55" t="s">
        <v>1195</v>
      </c>
      <c r="E368" s="757" t="s">
        <v>692</v>
      </c>
      <c r="F368" s="147"/>
      <c r="G368" s="147"/>
    </row>
    <row r="369" spans="1:7" ht="24" x14ac:dyDescent="0.25">
      <c r="A369" s="901"/>
      <c r="B369" s="902"/>
      <c r="C369" s="912"/>
      <c r="D369" s="55" t="s">
        <v>1196</v>
      </c>
      <c r="E369" s="757" t="s">
        <v>692</v>
      </c>
      <c r="F369" s="147"/>
      <c r="G369" s="147"/>
    </row>
    <row r="370" spans="1:7" x14ac:dyDescent="0.25">
      <c r="A370" s="901"/>
      <c r="B370" s="902"/>
      <c r="C370" s="912"/>
      <c r="D370" s="53"/>
      <c r="E370" s="765" t="s">
        <v>9</v>
      </c>
      <c r="F370" s="147"/>
      <c r="G370" s="147"/>
    </row>
    <row r="371" spans="1:7" ht="24" x14ac:dyDescent="0.25">
      <c r="A371" s="901"/>
      <c r="B371" s="902"/>
      <c r="C371" s="912"/>
      <c r="D371" s="55" t="s">
        <v>1197</v>
      </c>
      <c r="E371" s="757" t="s">
        <v>729</v>
      </c>
      <c r="F371" s="147"/>
      <c r="G371" s="147"/>
    </row>
    <row r="372" spans="1:7" ht="24" x14ac:dyDescent="0.25">
      <c r="A372" s="901"/>
      <c r="B372" s="902"/>
      <c r="C372" s="912"/>
      <c r="D372" s="55" t="s">
        <v>1198</v>
      </c>
      <c r="E372" s="757" t="s">
        <v>730</v>
      </c>
      <c r="F372" s="147"/>
      <c r="G372" s="147"/>
    </row>
    <row r="373" spans="1:7" ht="24" x14ac:dyDescent="0.25">
      <c r="A373" s="901"/>
      <c r="B373" s="902"/>
      <c r="C373" s="912"/>
      <c r="D373" s="55" t="s">
        <v>1199</v>
      </c>
      <c r="E373" s="757" t="s">
        <v>692</v>
      </c>
      <c r="F373" s="147"/>
      <c r="G373" s="147"/>
    </row>
    <row r="374" spans="1:7" x14ac:dyDescent="0.25">
      <c r="A374" s="901"/>
      <c r="B374" s="902"/>
      <c r="C374" s="912"/>
      <c r="D374" s="55" t="s">
        <v>1200</v>
      </c>
      <c r="E374" s="807"/>
      <c r="F374" s="147"/>
      <c r="G374" s="147"/>
    </row>
    <row r="375" spans="1:7" x14ac:dyDescent="0.25">
      <c r="A375" s="901"/>
      <c r="B375" s="902"/>
      <c r="C375" s="912"/>
      <c r="D375" s="55" t="s">
        <v>1201</v>
      </c>
      <c r="E375" s="816"/>
      <c r="F375" s="147"/>
      <c r="G375" s="147"/>
    </row>
    <row r="376" spans="1:7" x14ac:dyDescent="0.25">
      <c r="A376" s="901"/>
      <c r="B376" s="902"/>
      <c r="C376" s="912"/>
      <c r="D376" s="55" t="s">
        <v>2409</v>
      </c>
      <c r="E376" s="816"/>
      <c r="F376" s="147"/>
      <c r="G376" s="147"/>
    </row>
    <row r="377" spans="1:7" x14ac:dyDescent="0.25">
      <c r="A377" s="901"/>
      <c r="B377" s="902" t="s">
        <v>731</v>
      </c>
      <c r="C377" s="912" t="s">
        <v>1</v>
      </c>
      <c r="D377" s="53"/>
      <c r="E377" s="765" t="s">
        <v>8</v>
      </c>
      <c r="F377" s="149"/>
      <c r="G377" s="71"/>
    </row>
    <row r="378" spans="1:7" x14ac:dyDescent="0.25">
      <c r="A378" s="901"/>
      <c r="B378" s="902"/>
      <c r="C378" s="912"/>
      <c r="D378" s="55" t="s">
        <v>1190</v>
      </c>
      <c r="E378" s="757" t="s">
        <v>732</v>
      </c>
      <c r="F378" s="71"/>
      <c r="G378" s="71"/>
    </row>
    <row r="379" spans="1:7" x14ac:dyDescent="0.25">
      <c r="A379" s="901"/>
      <c r="B379" s="902"/>
      <c r="C379" s="912"/>
      <c r="D379" s="55" t="s">
        <v>1191</v>
      </c>
      <c r="E379" s="754"/>
      <c r="F379" s="71"/>
      <c r="G379" s="71"/>
    </row>
    <row r="380" spans="1:7" x14ac:dyDescent="0.25">
      <c r="A380" s="901"/>
      <c r="B380" s="902"/>
      <c r="C380" s="912"/>
      <c r="D380" s="55" t="s">
        <v>1192</v>
      </c>
      <c r="E380" s="757" t="s">
        <v>732</v>
      </c>
      <c r="F380" s="71"/>
      <c r="G380" s="71"/>
    </row>
    <row r="381" spans="1:7" x14ac:dyDescent="0.25">
      <c r="A381" s="901"/>
      <c r="B381" s="902"/>
      <c r="C381" s="912"/>
      <c r="D381" s="55" t="s">
        <v>1193</v>
      </c>
      <c r="E381" s="807"/>
      <c r="F381" s="71"/>
      <c r="G381" s="71"/>
    </row>
    <row r="382" spans="1:7" x14ac:dyDescent="0.25">
      <c r="A382" s="901"/>
      <c r="B382" s="902"/>
      <c r="C382" s="912"/>
      <c r="D382" s="55" t="s">
        <v>1194</v>
      </c>
      <c r="E382" s="807"/>
      <c r="F382" s="71"/>
      <c r="G382" s="71"/>
    </row>
    <row r="383" spans="1:7" x14ac:dyDescent="0.25">
      <c r="A383" s="901"/>
      <c r="B383" s="902"/>
      <c r="C383" s="912"/>
      <c r="D383" s="55" t="s">
        <v>1195</v>
      </c>
      <c r="E383" s="807"/>
      <c r="F383" s="71"/>
      <c r="G383" s="71"/>
    </row>
    <row r="384" spans="1:7" x14ac:dyDescent="0.25">
      <c r="A384" s="901"/>
      <c r="B384" s="902"/>
      <c r="C384" s="912"/>
      <c r="D384" s="55" t="s">
        <v>1196</v>
      </c>
      <c r="E384" s="757" t="s">
        <v>733</v>
      </c>
      <c r="F384" s="71"/>
      <c r="G384" s="71"/>
    </row>
    <row r="385" spans="1:7" x14ac:dyDescent="0.25">
      <c r="A385" s="901"/>
      <c r="B385" s="902"/>
      <c r="C385" s="912"/>
      <c r="D385" s="53"/>
      <c r="E385" s="765" t="s">
        <v>9</v>
      </c>
      <c r="F385" s="71"/>
      <c r="G385" s="71"/>
    </row>
    <row r="386" spans="1:7" x14ac:dyDescent="0.25">
      <c r="A386" s="901"/>
      <c r="B386" s="902"/>
      <c r="C386" s="912"/>
      <c r="D386" s="55" t="s">
        <v>1197</v>
      </c>
      <c r="E386" s="757" t="s">
        <v>732</v>
      </c>
      <c r="F386" s="71"/>
      <c r="G386" s="71"/>
    </row>
    <row r="387" spans="1:7" x14ac:dyDescent="0.25">
      <c r="A387" s="901"/>
      <c r="B387" s="902"/>
      <c r="C387" s="912"/>
      <c r="D387" s="55" t="s">
        <v>1198</v>
      </c>
      <c r="E387" s="807"/>
      <c r="F387" s="71"/>
      <c r="G387" s="71"/>
    </row>
    <row r="388" spans="1:7" x14ac:dyDescent="0.25">
      <c r="A388" s="901"/>
      <c r="B388" s="902"/>
      <c r="C388" s="912"/>
      <c r="D388" s="55" t="s">
        <v>1199</v>
      </c>
      <c r="E388" s="807"/>
      <c r="F388" s="71"/>
      <c r="G388" s="71"/>
    </row>
    <row r="389" spans="1:7" x14ac:dyDescent="0.25">
      <c r="A389" s="901"/>
      <c r="B389" s="902"/>
      <c r="C389" s="912"/>
      <c r="D389" s="55" t="s">
        <v>1200</v>
      </c>
      <c r="E389" s="807"/>
      <c r="F389" s="71"/>
      <c r="G389" s="71"/>
    </row>
    <row r="390" spans="1:7" x14ac:dyDescent="0.25">
      <c r="A390" s="901"/>
      <c r="B390" s="902"/>
      <c r="C390" s="912"/>
      <c r="D390" s="55" t="s">
        <v>1201</v>
      </c>
      <c r="E390" s="807"/>
      <c r="F390" s="71"/>
      <c r="G390" s="71"/>
    </row>
    <row r="391" spans="1:7" x14ac:dyDescent="0.25">
      <c r="A391" s="901"/>
      <c r="B391" s="902"/>
      <c r="C391" s="912"/>
      <c r="D391" s="55" t="s">
        <v>2409</v>
      </c>
      <c r="E391" s="807"/>
      <c r="F391" s="71"/>
      <c r="G391" s="71"/>
    </row>
    <row r="392" spans="1:7" x14ac:dyDescent="0.25">
      <c r="A392" s="901"/>
      <c r="B392" s="902"/>
      <c r="C392" s="912"/>
      <c r="D392" s="53"/>
      <c r="E392" s="754"/>
      <c r="F392" s="71"/>
      <c r="G392" s="71"/>
    </row>
    <row r="393" spans="1:7" x14ac:dyDescent="0.25">
      <c r="A393" s="901"/>
      <c r="B393" s="902"/>
      <c r="C393" s="912" t="s">
        <v>11</v>
      </c>
      <c r="D393" s="53"/>
      <c r="E393" s="765" t="s">
        <v>8</v>
      </c>
      <c r="F393" s="71"/>
      <c r="G393" s="71"/>
    </row>
    <row r="394" spans="1:7" x14ac:dyDescent="0.25">
      <c r="A394" s="901"/>
      <c r="B394" s="902"/>
      <c r="C394" s="912"/>
      <c r="D394" s="55" t="s">
        <v>1190</v>
      </c>
      <c r="E394" s="757" t="s">
        <v>732</v>
      </c>
      <c r="F394" s="71"/>
      <c r="G394" s="71"/>
    </row>
    <row r="395" spans="1:7" x14ac:dyDescent="0.25">
      <c r="A395" s="901"/>
      <c r="B395" s="902"/>
      <c r="C395" s="912"/>
      <c r="D395" s="55" t="s">
        <v>1191</v>
      </c>
      <c r="E395" s="807"/>
      <c r="F395" s="71"/>
      <c r="G395" s="71"/>
    </row>
    <row r="396" spans="1:7" x14ac:dyDescent="0.25">
      <c r="A396" s="901"/>
      <c r="B396" s="902"/>
      <c r="C396" s="912"/>
      <c r="D396" s="55" t="s">
        <v>1192</v>
      </c>
      <c r="E396" s="807"/>
      <c r="F396" s="71"/>
      <c r="G396" s="71"/>
    </row>
    <row r="397" spans="1:7" x14ac:dyDescent="0.25">
      <c r="A397" s="901"/>
      <c r="B397" s="902"/>
      <c r="C397" s="912"/>
      <c r="D397" s="55" t="s">
        <v>1193</v>
      </c>
      <c r="E397" s="807"/>
      <c r="F397" s="71"/>
      <c r="G397" s="71"/>
    </row>
    <row r="398" spans="1:7" x14ac:dyDescent="0.25">
      <c r="A398" s="901"/>
      <c r="B398" s="902"/>
      <c r="C398" s="912"/>
      <c r="D398" s="55" t="s">
        <v>1194</v>
      </c>
      <c r="E398" s="251" t="s">
        <v>734</v>
      </c>
      <c r="F398" s="71"/>
      <c r="G398" s="71"/>
    </row>
    <row r="399" spans="1:7" x14ac:dyDescent="0.25">
      <c r="A399" s="901"/>
      <c r="B399" s="902"/>
      <c r="C399" s="912"/>
      <c r="D399" s="55" t="s">
        <v>1195</v>
      </c>
      <c r="E399" s="807"/>
      <c r="F399" s="71"/>
      <c r="G399" s="71"/>
    </row>
    <row r="400" spans="1:7" x14ac:dyDescent="0.25">
      <c r="A400" s="901"/>
      <c r="B400" s="902"/>
      <c r="C400" s="912"/>
      <c r="D400" s="55" t="s">
        <v>1196</v>
      </c>
      <c r="E400" s="807"/>
      <c r="F400" s="71"/>
      <c r="G400" s="71"/>
    </row>
    <row r="401" spans="1:7" x14ac:dyDescent="0.25">
      <c r="A401" s="901"/>
      <c r="B401" s="902"/>
      <c r="C401" s="912"/>
      <c r="D401" s="53"/>
      <c r="E401" s="289" t="s">
        <v>9</v>
      </c>
      <c r="F401" s="71"/>
      <c r="G401" s="71"/>
    </row>
    <row r="402" spans="1:7" x14ac:dyDescent="0.25">
      <c r="A402" s="901"/>
      <c r="B402" s="902"/>
      <c r="C402" s="912"/>
      <c r="D402" s="55" t="s">
        <v>1197</v>
      </c>
      <c r="E402" s="807"/>
      <c r="F402" s="71"/>
      <c r="G402" s="71"/>
    </row>
    <row r="403" spans="1:7" x14ac:dyDescent="0.25">
      <c r="A403" s="901"/>
      <c r="B403" s="902"/>
      <c r="C403" s="912"/>
      <c r="D403" s="55" t="s">
        <v>1198</v>
      </c>
      <c r="E403" s="807"/>
      <c r="F403" s="71"/>
      <c r="G403" s="71"/>
    </row>
    <row r="404" spans="1:7" x14ac:dyDescent="0.25">
      <c r="A404" s="901"/>
      <c r="B404" s="902"/>
      <c r="C404" s="912"/>
      <c r="D404" s="55" t="s">
        <v>1199</v>
      </c>
      <c r="E404" s="807"/>
      <c r="F404" s="71"/>
      <c r="G404" s="71"/>
    </row>
    <row r="405" spans="1:7" x14ac:dyDescent="0.25">
      <c r="A405" s="901"/>
      <c r="B405" s="902"/>
      <c r="C405" s="912"/>
      <c r="D405" s="55" t="s">
        <v>1200</v>
      </c>
      <c r="E405" s="807"/>
      <c r="F405" s="71"/>
      <c r="G405" s="71"/>
    </row>
    <row r="406" spans="1:7" x14ac:dyDescent="0.25">
      <c r="A406" s="901"/>
      <c r="B406" s="902"/>
      <c r="C406" s="912"/>
      <c r="D406" s="55" t="s">
        <v>1201</v>
      </c>
      <c r="E406" s="807"/>
      <c r="F406" s="71"/>
      <c r="G406" s="71"/>
    </row>
    <row r="407" spans="1:7" x14ac:dyDescent="0.25">
      <c r="A407" s="901"/>
      <c r="B407" s="902"/>
      <c r="C407" s="912"/>
      <c r="D407" s="55" t="s">
        <v>2409</v>
      </c>
      <c r="E407" s="807"/>
      <c r="F407" s="71"/>
      <c r="G407" s="71"/>
    </row>
    <row r="408" spans="1:7" x14ac:dyDescent="0.25">
      <c r="A408" s="901"/>
      <c r="B408" s="902"/>
      <c r="C408" s="912"/>
      <c r="D408" s="53"/>
      <c r="E408" s="754"/>
      <c r="F408" s="71"/>
      <c r="G408" s="71"/>
    </row>
    <row r="409" spans="1:7" x14ac:dyDescent="0.25">
      <c r="A409" s="901"/>
      <c r="B409" s="902"/>
      <c r="C409" s="912" t="s">
        <v>12</v>
      </c>
      <c r="D409" s="53"/>
      <c r="E409" s="765" t="s">
        <v>8</v>
      </c>
      <c r="F409" s="71"/>
      <c r="G409" s="71"/>
    </row>
    <row r="410" spans="1:7" x14ac:dyDescent="0.25">
      <c r="A410" s="901"/>
      <c r="B410" s="902"/>
      <c r="C410" s="912"/>
      <c r="D410" s="55" t="s">
        <v>1190</v>
      </c>
      <c r="E410" s="757" t="s">
        <v>732</v>
      </c>
      <c r="F410" s="71"/>
      <c r="G410" s="71"/>
    </row>
    <row r="411" spans="1:7" x14ac:dyDescent="0.25">
      <c r="A411" s="901"/>
      <c r="B411" s="902"/>
      <c r="C411" s="912"/>
      <c r="D411" s="55" t="s">
        <v>1191</v>
      </c>
      <c r="E411" s="754"/>
      <c r="F411" s="71"/>
      <c r="G411" s="71"/>
    </row>
    <row r="412" spans="1:7" x14ac:dyDescent="0.25">
      <c r="A412" s="901"/>
      <c r="B412" s="902"/>
      <c r="C412" s="912"/>
      <c r="D412" s="55" t="s">
        <v>1192</v>
      </c>
      <c r="E412" s="757" t="s">
        <v>732</v>
      </c>
      <c r="F412" s="71"/>
      <c r="G412" s="71"/>
    </row>
    <row r="413" spans="1:7" x14ac:dyDescent="0.25">
      <c r="A413" s="901"/>
      <c r="B413" s="902"/>
      <c r="C413" s="912"/>
      <c r="D413" s="55" t="s">
        <v>1193</v>
      </c>
      <c r="E413" s="807"/>
      <c r="F413" s="71"/>
      <c r="G413" s="71"/>
    </row>
    <row r="414" spans="1:7" x14ac:dyDescent="0.25">
      <c r="A414" s="901"/>
      <c r="B414" s="902"/>
      <c r="C414" s="912"/>
      <c r="D414" s="55" t="s">
        <v>1194</v>
      </c>
      <c r="E414" s="807"/>
      <c r="F414" s="71"/>
      <c r="G414" s="71"/>
    </row>
    <row r="415" spans="1:7" x14ac:dyDescent="0.25">
      <c r="A415" s="901"/>
      <c r="B415" s="902"/>
      <c r="C415" s="912"/>
      <c r="D415" s="55" t="s">
        <v>1195</v>
      </c>
      <c r="E415" s="807"/>
      <c r="F415" s="71"/>
      <c r="G415" s="71"/>
    </row>
    <row r="416" spans="1:7" x14ac:dyDescent="0.25">
      <c r="A416" s="901"/>
      <c r="B416" s="902"/>
      <c r="C416" s="912"/>
      <c r="D416" s="55" t="s">
        <v>1196</v>
      </c>
      <c r="E416" s="757" t="s">
        <v>733</v>
      </c>
      <c r="F416" s="71"/>
      <c r="G416" s="71"/>
    </row>
    <row r="417" spans="1:7" x14ac:dyDescent="0.25">
      <c r="A417" s="901"/>
      <c r="B417" s="902"/>
      <c r="C417" s="912"/>
      <c r="D417" s="53"/>
      <c r="E417" s="765" t="s">
        <v>9</v>
      </c>
      <c r="F417" s="71"/>
      <c r="G417" s="71"/>
    </row>
    <row r="418" spans="1:7" x14ac:dyDescent="0.25">
      <c r="A418" s="901"/>
      <c r="B418" s="902"/>
      <c r="C418" s="912"/>
      <c r="D418" s="55" t="s">
        <v>1197</v>
      </c>
      <c r="E418" s="757" t="s">
        <v>732</v>
      </c>
      <c r="F418" s="71"/>
      <c r="G418" s="71"/>
    </row>
    <row r="419" spans="1:7" x14ac:dyDescent="0.25">
      <c r="A419" s="901"/>
      <c r="B419" s="902"/>
      <c r="C419" s="912"/>
      <c r="D419" s="55" t="s">
        <v>1198</v>
      </c>
      <c r="E419" s="807"/>
      <c r="F419" s="71"/>
      <c r="G419" s="71"/>
    </row>
    <row r="420" spans="1:7" x14ac:dyDescent="0.25">
      <c r="A420" s="901"/>
      <c r="B420" s="902"/>
      <c r="C420" s="912"/>
      <c r="D420" s="55" t="s">
        <v>1199</v>
      </c>
      <c r="E420" s="807"/>
      <c r="F420" s="71"/>
      <c r="G420" s="71"/>
    </row>
    <row r="421" spans="1:7" x14ac:dyDescent="0.25">
      <c r="A421" s="901"/>
      <c r="B421" s="902"/>
      <c r="C421" s="912"/>
      <c r="D421" s="55" t="s">
        <v>1200</v>
      </c>
      <c r="E421" s="807"/>
      <c r="F421" s="71"/>
      <c r="G421" s="71"/>
    </row>
    <row r="422" spans="1:7" x14ac:dyDescent="0.25">
      <c r="A422" s="901"/>
      <c r="B422" s="902"/>
      <c r="C422" s="912"/>
      <c r="D422" s="55" t="s">
        <v>1201</v>
      </c>
      <c r="E422" s="807"/>
      <c r="F422" s="71"/>
      <c r="G422" s="71"/>
    </row>
    <row r="423" spans="1:7" x14ac:dyDescent="0.25">
      <c r="A423" s="901"/>
      <c r="B423" s="902"/>
      <c r="C423" s="912"/>
      <c r="D423" s="55" t="s">
        <v>2409</v>
      </c>
      <c r="E423" s="807"/>
      <c r="F423" s="71"/>
      <c r="G423" s="71"/>
    </row>
    <row r="424" spans="1:7" x14ac:dyDescent="0.25">
      <c r="A424" s="901"/>
      <c r="B424" s="902"/>
      <c r="C424" s="912"/>
      <c r="D424" s="53"/>
      <c r="E424" s="807"/>
      <c r="F424" s="71"/>
      <c r="G424" s="71"/>
    </row>
    <row r="425" spans="1:7" x14ac:dyDescent="0.25">
      <c r="A425" s="901"/>
      <c r="B425" s="902"/>
      <c r="C425" s="912" t="s">
        <v>13</v>
      </c>
      <c r="D425" s="53"/>
      <c r="E425" s="289" t="s">
        <v>8</v>
      </c>
      <c r="F425" s="71"/>
      <c r="G425" s="71"/>
    </row>
    <row r="426" spans="1:7" x14ac:dyDescent="0.25">
      <c r="A426" s="901"/>
      <c r="B426" s="902"/>
      <c r="C426" s="912"/>
      <c r="D426" s="55" t="s">
        <v>1190</v>
      </c>
      <c r="E426" s="807"/>
      <c r="F426" s="71"/>
      <c r="G426" s="71"/>
    </row>
    <row r="427" spans="1:7" x14ac:dyDescent="0.25">
      <c r="A427" s="901"/>
      <c r="B427" s="902"/>
      <c r="C427" s="912"/>
      <c r="D427" s="55" t="s">
        <v>1191</v>
      </c>
      <c r="E427" s="807"/>
      <c r="F427" s="71"/>
      <c r="G427" s="71"/>
    </row>
    <row r="428" spans="1:7" x14ac:dyDescent="0.25">
      <c r="A428" s="901"/>
      <c r="B428" s="902"/>
      <c r="C428" s="912"/>
      <c r="D428" s="55" t="s">
        <v>1192</v>
      </c>
      <c r="E428" s="757" t="s">
        <v>732</v>
      </c>
      <c r="F428" s="71"/>
      <c r="G428" s="71"/>
    </row>
    <row r="429" spans="1:7" x14ac:dyDescent="0.25">
      <c r="A429" s="901"/>
      <c r="B429" s="902"/>
      <c r="C429" s="912"/>
      <c r="D429" s="55" t="s">
        <v>1193</v>
      </c>
      <c r="E429" s="807"/>
      <c r="F429" s="71"/>
      <c r="G429" s="71"/>
    </row>
    <row r="430" spans="1:7" x14ac:dyDescent="0.25">
      <c r="A430" s="901"/>
      <c r="B430" s="902"/>
      <c r="C430" s="912"/>
      <c r="D430" s="55" t="s">
        <v>1194</v>
      </c>
      <c r="E430" s="807"/>
      <c r="F430" s="71"/>
      <c r="G430" s="71"/>
    </row>
    <row r="431" spans="1:7" x14ac:dyDescent="0.25">
      <c r="A431" s="901"/>
      <c r="B431" s="902"/>
      <c r="C431" s="912"/>
      <c r="D431" s="55" t="s">
        <v>1195</v>
      </c>
      <c r="E431" s="807"/>
      <c r="F431" s="71"/>
      <c r="G431" s="71"/>
    </row>
    <row r="432" spans="1:7" x14ac:dyDescent="0.25">
      <c r="A432" s="901"/>
      <c r="B432" s="902"/>
      <c r="C432" s="912"/>
      <c r="D432" s="55" t="s">
        <v>1196</v>
      </c>
      <c r="E432" s="251" t="s">
        <v>734</v>
      </c>
      <c r="F432" s="71"/>
      <c r="G432" s="71"/>
    </row>
    <row r="433" spans="1:7" x14ac:dyDescent="0.25">
      <c r="A433" s="901"/>
      <c r="B433" s="902"/>
      <c r="C433" s="912"/>
      <c r="D433" s="53"/>
      <c r="E433" s="765" t="s">
        <v>9</v>
      </c>
      <c r="F433" s="71"/>
      <c r="G433" s="71"/>
    </row>
    <row r="434" spans="1:7" x14ac:dyDescent="0.25">
      <c r="A434" s="901"/>
      <c r="B434" s="902"/>
      <c r="C434" s="912"/>
      <c r="D434" s="55" t="s">
        <v>1197</v>
      </c>
      <c r="E434" s="816"/>
      <c r="F434" s="147"/>
      <c r="G434" s="147"/>
    </row>
    <row r="435" spans="1:7" x14ac:dyDescent="0.25">
      <c r="A435" s="901"/>
      <c r="B435" s="902"/>
      <c r="C435" s="912"/>
      <c r="D435" s="55" t="s">
        <v>1198</v>
      </c>
      <c r="E435" s="816"/>
      <c r="F435" s="147"/>
      <c r="G435" s="147"/>
    </row>
    <row r="436" spans="1:7" x14ac:dyDescent="0.25">
      <c r="A436" s="901"/>
      <c r="B436" s="902"/>
      <c r="C436" s="912"/>
      <c r="D436" s="55" t="s">
        <v>1199</v>
      </c>
      <c r="E436" s="816"/>
      <c r="F436" s="147"/>
      <c r="G436" s="147"/>
    </row>
    <row r="437" spans="1:7" x14ac:dyDescent="0.25">
      <c r="A437" s="901"/>
      <c r="B437" s="902"/>
      <c r="C437" s="912"/>
      <c r="D437" s="55" t="s">
        <v>1200</v>
      </c>
      <c r="E437" s="816"/>
      <c r="F437" s="147"/>
      <c r="G437" s="147"/>
    </row>
    <row r="438" spans="1:7" x14ac:dyDescent="0.25">
      <c r="A438" s="901"/>
      <c r="B438" s="902"/>
      <c r="C438" s="912"/>
      <c r="D438" s="55" t="s">
        <v>1201</v>
      </c>
      <c r="E438" s="816"/>
      <c r="F438" s="147"/>
      <c r="G438" s="147"/>
    </row>
    <row r="439" spans="1:7" x14ac:dyDescent="0.25">
      <c r="A439" s="901"/>
      <c r="B439" s="902"/>
      <c r="C439" s="912"/>
      <c r="D439" s="55" t="s">
        <v>2409</v>
      </c>
      <c r="E439" s="816"/>
      <c r="F439" s="147"/>
      <c r="G439" s="147"/>
    </row>
    <row r="440" spans="1:7" x14ac:dyDescent="0.25">
      <c r="A440" s="901"/>
      <c r="B440" s="902"/>
      <c r="C440" s="912" t="s">
        <v>14</v>
      </c>
      <c r="D440" s="53"/>
      <c r="E440" s="765" t="s">
        <v>8</v>
      </c>
      <c r="F440" s="147"/>
      <c r="G440" s="147"/>
    </row>
    <row r="441" spans="1:7" x14ac:dyDescent="0.25">
      <c r="A441" s="901"/>
      <c r="B441" s="902"/>
      <c r="C441" s="912"/>
      <c r="D441" s="55" t="s">
        <v>1190</v>
      </c>
      <c r="E441" s="291" t="s">
        <v>732</v>
      </c>
      <c r="F441" s="147"/>
      <c r="G441" s="147"/>
    </row>
    <row r="442" spans="1:7" x14ac:dyDescent="0.25">
      <c r="A442" s="901"/>
      <c r="B442" s="902"/>
      <c r="C442" s="912"/>
      <c r="D442" s="55" t="s">
        <v>1191</v>
      </c>
      <c r="E442" s="662"/>
      <c r="F442" s="147"/>
      <c r="G442" s="147"/>
    </row>
    <row r="443" spans="1:7" x14ac:dyDescent="0.25">
      <c r="A443" s="901"/>
      <c r="B443" s="902"/>
      <c r="C443" s="912"/>
      <c r="D443" s="55" t="s">
        <v>1192</v>
      </c>
      <c r="E443" s="291" t="s">
        <v>732</v>
      </c>
      <c r="F443" s="147"/>
      <c r="G443" s="147"/>
    </row>
    <row r="444" spans="1:7" x14ac:dyDescent="0.25">
      <c r="A444" s="901"/>
      <c r="B444" s="902"/>
      <c r="C444" s="912"/>
      <c r="D444" s="55" t="s">
        <v>1193</v>
      </c>
      <c r="E444" s="816"/>
      <c r="F444" s="147"/>
      <c r="G444" s="147"/>
    </row>
    <row r="445" spans="1:7" x14ac:dyDescent="0.25">
      <c r="A445" s="901"/>
      <c r="B445" s="902"/>
      <c r="C445" s="912"/>
      <c r="D445" s="55" t="s">
        <v>1194</v>
      </c>
      <c r="E445" s="816"/>
      <c r="F445" s="147"/>
      <c r="G445" s="147"/>
    </row>
    <row r="446" spans="1:7" x14ac:dyDescent="0.25">
      <c r="A446" s="901"/>
      <c r="B446" s="902"/>
      <c r="C446" s="912"/>
      <c r="D446" s="55" t="s">
        <v>1195</v>
      </c>
      <c r="E446" s="816"/>
      <c r="F446" s="147"/>
      <c r="G446" s="147"/>
    </row>
    <row r="447" spans="1:7" x14ac:dyDescent="0.25">
      <c r="A447" s="901"/>
      <c r="B447" s="902"/>
      <c r="C447" s="912"/>
      <c r="D447" s="55" t="s">
        <v>1196</v>
      </c>
      <c r="E447" s="291" t="s">
        <v>733</v>
      </c>
      <c r="F447" s="147"/>
      <c r="G447" s="147"/>
    </row>
    <row r="448" spans="1:7" x14ac:dyDescent="0.25">
      <c r="A448" s="901"/>
      <c r="B448" s="902"/>
      <c r="C448" s="912"/>
      <c r="D448" s="53"/>
      <c r="E448" s="765" t="s">
        <v>9</v>
      </c>
      <c r="F448" s="147"/>
      <c r="G448" s="147"/>
    </row>
    <row r="449" spans="1:7" x14ac:dyDescent="0.25">
      <c r="A449" s="901"/>
      <c r="B449" s="902"/>
      <c r="C449" s="912"/>
      <c r="D449" s="55" t="s">
        <v>1197</v>
      </c>
      <c r="E449" s="816"/>
      <c r="F449" s="147"/>
      <c r="G449" s="147"/>
    </row>
    <row r="450" spans="1:7" x14ac:dyDescent="0.25">
      <c r="A450" s="901"/>
      <c r="B450" s="902"/>
      <c r="C450" s="912"/>
      <c r="D450" s="55" t="s">
        <v>1198</v>
      </c>
      <c r="E450" s="816"/>
      <c r="F450" s="147"/>
      <c r="G450" s="147"/>
    </row>
    <row r="451" spans="1:7" x14ac:dyDescent="0.25">
      <c r="A451" s="901"/>
      <c r="B451" s="902"/>
      <c r="C451" s="912"/>
      <c r="D451" s="55" t="s">
        <v>1199</v>
      </c>
      <c r="E451" s="816"/>
      <c r="F451" s="147"/>
      <c r="G451" s="147"/>
    </row>
    <row r="452" spans="1:7" x14ac:dyDescent="0.25">
      <c r="A452" s="901"/>
      <c r="B452" s="902"/>
      <c r="C452" s="912"/>
      <c r="D452" s="55" t="s">
        <v>1200</v>
      </c>
      <c r="E452" s="816"/>
      <c r="F452" s="147"/>
      <c r="G452" s="147"/>
    </row>
    <row r="453" spans="1:7" x14ac:dyDescent="0.25">
      <c r="A453" s="901"/>
      <c r="B453" s="902"/>
      <c r="C453" s="912"/>
      <c r="D453" s="55" t="s">
        <v>1201</v>
      </c>
      <c r="E453" s="816"/>
      <c r="F453" s="147"/>
      <c r="G453" s="147"/>
    </row>
    <row r="454" spans="1:7" x14ac:dyDescent="0.25">
      <c r="A454" s="901"/>
      <c r="B454" s="902"/>
      <c r="C454" s="912"/>
      <c r="D454" s="55" t="s">
        <v>2409</v>
      </c>
      <c r="E454" s="816"/>
      <c r="F454" s="147"/>
      <c r="G454" s="147"/>
    </row>
    <row r="455" spans="1:7" x14ac:dyDescent="0.25">
      <c r="A455" s="901"/>
      <c r="B455" s="902"/>
      <c r="C455" s="912" t="s">
        <v>15</v>
      </c>
      <c r="D455" s="53"/>
      <c r="E455" s="765" t="s">
        <v>8</v>
      </c>
      <c r="F455" s="147"/>
      <c r="G455" s="147"/>
    </row>
    <row r="456" spans="1:7" x14ac:dyDescent="0.25">
      <c r="A456" s="901"/>
      <c r="B456" s="902"/>
      <c r="C456" s="912"/>
      <c r="D456" s="55" t="s">
        <v>1190</v>
      </c>
      <c r="E456" s="291" t="s">
        <v>732</v>
      </c>
      <c r="F456" s="147"/>
      <c r="G456" s="147"/>
    </row>
    <row r="457" spans="1:7" x14ac:dyDescent="0.25">
      <c r="A457" s="901"/>
      <c r="B457" s="902"/>
      <c r="C457" s="912"/>
      <c r="D457" s="55" t="s">
        <v>1191</v>
      </c>
      <c r="E457" s="662"/>
      <c r="F457" s="147"/>
      <c r="G457" s="147"/>
    </row>
    <row r="458" spans="1:7" x14ac:dyDescent="0.25">
      <c r="A458" s="901"/>
      <c r="B458" s="902"/>
      <c r="C458" s="912"/>
      <c r="D458" s="55" t="s">
        <v>1192</v>
      </c>
      <c r="E458" s="662"/>
      <c r="F458" s="147"/>
      <c r="G458" s="147"/>
    </row>
    <row r="459" spans="1:7" x14ac:dyDescent="0.25">
      <c r="A459" s="901"/>
      <c r="B459" s="902"/>
      <c r="C459" s="912"/>
      <c r="D459" s="55" t="s">
        <v>1193</v>
      </c>
      <c r="E459" s="662"/>
      <c r="F459" s="147"/>
      <c r="G459" s="147"/>
    </row>
    <row r="460" spans="1:7" x14ac:dyDescent="0.25">
      <c r="A460" s="901"/>
      <c r="B460" s="902"/>
      <c r="C460" s="912"/>
      <c r="D460" s="55" t="s">
        <v>1194</v>
      </c>
      <c r="E460" s="662"/>
      <c r="F460" s="147"/>
      <c r="G460" s="147"/>
    </row>
    <row r="461" spans="1:7" x14ac:dyDescent="0.25">
      <c r="A461" s="901"/>
      <c r="B461" s="902"/>
      <c r="C461" s="912"/>
      <c r="D461" s="55" t="s">
        <v>1195</v>
      </c>
      <c r="E461" s="293" t="s">
        <v>734</v>
      </c>
      <c r="F461" s="147"/>
      <c r="G461" s="147"/>
    </row>
    <row r="462" spans="1:7" x14ac:dyDescent="0.25">
      <c r="A462" s="901"/>
      <c r="B462" s="902"/>
      <c r="C462" s="912"/>
      <c r="D462" s="55" t="s">
        <v>1196</v>
      </c>
      <c r="E462" s="662"/>
      <c r="F462" s="147"/>
      <c r="G462" s="147"/>
    </row>
    <row r="463" spans="1:7" x14ac:dyDescent="0.25">
      <c r="A463" s="901"/>
      <c r="B463" s="902"/>
      <c r="C463" s="912"/>
      <c r="D463" s="53"/>
      <c r="E463" s="765" t="s">
        <v>9</v>
      </c>
      <c r="F463" s="147"/>
      <c r="G463" s="147"/>
    </row>
    <row r="464" spans="1:7" x14ac:dyDescent="0.25">
      <c r="A464" s="901"/>
      <c r="B464" s="902"/>
      <c r="C464" s="912"/>
      <c r="D464" s="55" t="s">
        <v>1197</v>
      </c>
      <c r="E464" s="291" t="s">
        <v>732</v>
      </c>
      <c r="F464" s="147"/>
      <c r="G464" s="147"/>
    </row>
    <row r="465" spans="1:7" x14ac:dyDescent="0.25">
      <c r="A465" s="901"/>
      <c r="B465" s="902"/>
      <c r="C465" s="912"/>
      <c r="D465" s="55" t="s">
        <v>1198</v>
      </c>
      <c r="E465" s="816"/>
      <c r="F465" s="147"/>
      <c r="G465" s="147"/>
    </row>
    <row r="466" spans="1:7" x14ac:dyDescent="0.25">
      <c r="A466" s="901"/>
      <c r="B466" s="902"/>
      <c r="C466" s="912"/>
      <c r="D466" s="55" t="s">
        <v>1199</v>
      </c>
      <c r="E466" s="816"/>
      <c r="F466" s="147"/>
      <c r="G466" s="147"/>
    </row>
    <row r="467" spans="1:7" x14ac:dyDescent="0.25">
      <c r="A467" s="901"/>
      <c r="B467" s="902"/>
      <c r="C467" s="912"/>
      <c r="D467" s="55" t="s">
        <v>1200</v>
      </c>
      <c r="E467" s="816"/>
      <c r="F467" s="147"/>
      <c r="G467" s="147"/>
    </row>
    <row r="468" spans="1:7" x14ac:dyDescent="0.25">
      <c r="A468" s="901"/>
      <c r="B468" s="902"/>
      <c r="C468" s="912"/>
      <c r="D468" s="55" t="s">
        <v>1201</v>
      </c>
      <c r="E468" s="816"/>
      <c r="F468" s="147"/>
      <c r="G468" s="147"/>
    </row>
    <row r="469" spans="1:7" x14ac:dyDescent="0.25">
      <c r="A469" s="901"/>
      <c r="B469" s="902"/>
      <c r="C469" s="912"/>
      <c r="D469" s="55" t="s">
        <v>2409</v>
      </c>
      <c r="E469" s="816"/>
      <c r="F469" s="147"/>
      <c r="G469" s="147"/>
    </row>
    <row r="470" spans="1:7" x14ac:dyDescent="0.25">
      <c r="A470" s="901"/>
      <c r="B470" s="902" t="s">
        <v>735</v>
      </c>
      <c r="C470" s="912" t="s">
        <v>1</v>
      </c>
      <c r="D470" s="53"/>
      <c r="E470" s="765" t="s">
        <v>8</v>
      </c>
      <c r="F470" s="149"/>
      <c r="G470" s="71"/>
    </row>
    <row r="471" spans="1:7" x14ac:dyDescent="0.25">
      <c r="A471" s="901"/>
      <c r="B471" s="902"/>
      <c r="C471" s="912"/>
      <c r="D471" s="55" t="s">
        <v>1190</v>
      </c>
      <c r="E471" s="754" t="s">
        <v>736</v>
      </c>
      <c r="F471" s="71"/>
      <c r="G471" s="71"/>
    </row>
    <row r="472" spans="1:7" x14ac:dyDescent="0.25">
      <c r="A472" s="901"/>
      <c r="B472" s="902"/>
      <c r="C472" s="912"/>
      <c r="D472" s="55" t="s">
        <v>1191</v>
      </c>
      <c r="E472" s="754" t="s">
        <v>736</v>
      </c>
      <c r="F472" s="71"/>
      <c r="G472" s="71"/>
    </row>
    <row r="473" spans="1:7" x14ac:dyDescent="0.25">
      <c r="A473" s="901"/>
      <c r="B473" s="902"/>
      <c r="C473" s="912"/>
      <c r="D473" s="55" t="s">
        <v>1192</v>
      </c>
      <c r="E473" s="754" t="s">
        <v>736</v>
      </c>
      <c r="F473" s="71"/>
      <c r="G473" s="71"/>
    </row>
    <row r="474" spans="1:7" x14ac:dyDescent="0.25">
      <c r="A474" s="901"/>
      <c r="B474" s="902"/>
      <c r="C474" s="912"/>
      <c r="D474" s="55" t="s">
        <v>1193</v>
      </c>
      <c r="E474" s="754" t="s">
        <v>736</v>
      </c>
      <c r="F474" s="71"/>
      <c r="G474" s="71"/>
    </row>
    <row r="475" spans="1:7" x14ac:dyDescent="0.25">
      <c r="A475" s="901"/>
      <c r="B475" s="902"/>
      <c r="C475" s="912"/>
      <c r="D475" s="55" t="s">
        <v>1194</v>
      </c>
      <c r="E475" s="754" t="s">
        <v>736</v>
      </c>
      <c r="F475" s="71"/>
      <c r="G475" s="71"/>
    </row>
    <row r="476" spans="1:7" x14ac:dyDescent="0.25">
      <c r="A476" s="901"/>
      <c r="B476" s="902"/>
      <c r="C476" s="912"/>
      <c r="D476" s="55" t="s">
        <v>1195</v>
      </c>
      <c r="E476" s="754" t="s">
        <v>736</v>
      </c>
      <c r="F476" s="71"/>
      <c r="G476" s="71"/>
    </row>
    <row r="477" spans="1:7" x14ac:dyDescent="0.25">
      <c r="A477" s="901"/>
      <c r="B477" s="902"/>
      <c r="C477" s="912"/>
      <c r="D477" s="55" t="s">
        <v>1196</v>
      </c>
      <c r="E477" s="754" t="s">
        <v>736</v>
      </c>
      <c r="F477" s="71"/>
      <c r="G477" s="71"/>
    </row>
    <row r="478" spans="1:7" x14ac:dyDescent="0.25">
      <c r="A478" s="901"/>
      <c r="B478" s="902"/>
      <c r="C478" s="912"/>
      <c r="D478" s="53"/>
      <c r="E478" s="765" t="s">
        <v>9</v>
      </c>
      <c r="F478" s="71"/>
      <c r="G478" s="71"/>
    </row>
    <row r="479" spans="1:7" x14ac:dyDescent="0.25">
      <c r="A479" s="901"/>
      <c r="B479" s="902"/>
      <c r="C479" s="912"/>
      <c r="D479" s="796" t="s">
        <v>1197</v>
      </c>
      <c r="E479" s="144"/>
      <c r="F479" s="797"/>
      <c r="G479" s="71"/>
    </row>
    <row r="480" spans="1:7" x14ac:dyDescent="0.25">
      <c r="A480" s="901"/>
      <c r="B480" s="902"/>
      <c r="C480" s="912"/>
      <c r="D480" s="796" t="s">
        <v>1198</v>
      </c>
      <c r="E480" s="144"/>
      <c r="F480" s="797"/>
      <c r="G480" s="71"/>
    </row>
    <row r="481" spans="1:7" x14ac:dyDescent="0.25">
      <c r="A481" s="901"/>
      <c r="B481" s="902"/>
      <c r="C481" s="912"/>
      <c r="D481" s="796" t="s">
        <v>1199</v>
      </c>
      <c r="E481" s="144"/>
      <c r="F481" s="797"/>
      <c r="G481" s="71"/>
    </row>
    <row r="482" spans="1:7" x14ac:dyDescent="0.25">
      <c r="A482" s="901"/>
      <c r="B482" s="902"/>
      <c r="C482" s="912"/>
      <c r="D482" s="796" t="s">
        <v>1200</v>
      </c>
      <c r="E482" s="144"/>
      <c r="F482" s="797"/>
      <c r="G482" s="71"/>
    </row>
    <row r="483" spans="1:7" x14ac:dyDescent="0.25">
      <c r="A483" s="901"/>
      <c r="B483" s="902"/>
      <c r="C483" s="912"/>
      <c r="D483" s="796" t="s">
        <v>1201</v>
      </c>
      <c r="E483" s="144"/>
      <c r="F483" s="797"/>
      <c r="G483" s="71"/>
    </row>
    <row r="484" spans="1:7" x14ac:dyDescent="0.25">
      <c r="A484" s="901"/>
      <c r="B484" s="902"/>
      <c r="C484" s="912"/>
      <c r="D484" s="796" t="s">
        <v>2409</v>
      </c>
      <c r="E484" s="144"/>
      <c r="F484" s="797"/>
      <c r="G484" s="71"/>
    </row>
    <row r="485" spans="1:7" x14ac:dyDescent="0.25">
      <c r="A485" s="901"/>
      <c r="B485" s="902"/>
      <c r="C485" s="912"/>
      <c r="D485" s="144"/>
      <c r="E485" s="144"/>
      <c r="F485" s="797"/>
      <c r="G485" s="71"/>
    </row>
    <row r="486" spans="1:7" x14ac:dyDescent="0.25">
      <c r="A486" s="901"/>
      <c r="B486" s="902"/>
      <c r="C486" s="912" t="s">
        <v>11</v>
      </c>
      <c r="D486" s="144"/>
      <c r="E486" s="798" t="s">
        <v>8</v>
      </c>
      <c r="F486" s="797"/>
      <c r="G486" s="71"/>
    </row>
    <row r="487" spans="1:7" x14ac:dyDescent="0.25">
      <c r="A487" s="901"/>
      <c r="B487" s="902"/>
      <c r="C487" s="912"/>
      <c r="D487" s="796" t="s">
        <v>1190</v>
      </c>
      <c r="E487" s="144" t="s">
        <v>736</v>
      </c>
      <c r="F487" s="797"/>
      <c r="G487" s="71"/>
    </row>
    <row r="488" spans="1:7" x14ac:dyDescent="0.25">
      <c r="A488" s="901"/>
      <c r="B488" s="902"/>
      <c r="C488" s="912"/>
      <c r="D488" s="796" t="s">
        <v>1191</v>
      </c>
      <c r="E488" s="144" t="s">
        <v>736</v>
      </c>
      <c r="F488" s="797"/>
      <c r="G488" s="71"/>
    </row>
    <row r="489" spans="1:7" x14ac:dyDescent="0.25">
      <c r="A489" s="901"/>
      <c r="B489" s="902"/>
      <c r="C489" s="912"/>
      <c r="D489" s="796" t="s">
        <v>1192</v>
      </c>
      <c r="E489" s="144" t="s">
        <v>736</v>
      </c>
      <c r="F489" s="797"/>
      <c r="G489" s="71"/>
    </row>
    <row r="490" spans="1:7" x14ac:dyDescent="0.25">
      <c r="A490" s="901"/>
      <c r="B490" s="902"/>
      <c r="C490" s="912"/>
      <c r="D490" s="796" t="s">
        <v>1193</v>
      </c>
      <c r="E490" s="144" t="s">
        <v>736</v>
      </c>
      <c r="F490" s="797"/>
      <c r="G490" s="71"/>
    </row>
    <row r="491" spans="1:7" x14ac:dyDescent="0.25">
      <c r="A491" s="901"/>
      <c r="B491" s="902"/>
      <c r="C491" s="912"/>
      <c r="D491" s="796" t="s">
        <v>1194</v>
      </c>
      <c r="E491" s="144" t="s">
        <v>736</v>
      </c>
      <c r="F491" s="797"/>
      <c r="G491" s="71"/>
    </row>
    <row r="492" spans="1:7" x14ac:dyDescent="0.25">
      <c r="A492" s="901"/>
      <c r="B492" s="902"/>
      <c r="C492" s="912"/>
      <c r="D492" s="796" t="s">
        <v>1195</v>
      </c>
      <c r="E492" s="144" t="s">
        <v>736</v>
      </c>
      <c r="F492" s="797"/>
      <c r="G492" s="71"/>
    </row>
    <row r="493" spans="1:7" x14ac:dyDescent="0.25">
      <c r="A493" s="901"/>
      <c r="B493" s="902"/>
      <c r="C493" s="912"/>
      <c r="D493" s="796" t="s">
        <v>1196</v>
      </c>
      <c r="E493" s="144" t="s">
        <v>736</v>
      </c>
      <c r="F493" s="797"/>
      <c r="G493" s="71"/>
    </row>
    <row r="494" spans="1:7" x14ac:dyDescent="0.25">
      <c r="A494" s="901"/>
      <c r="B494" s="902"/>
      <c r="C494" s="912"/>
      <c r="D494" s="144"/>
      <c r="E494" s="798" t="s">
        <v>9</v>
      </c>
      <c r="F494" s="797"/>
      <c r="G494" s="71"/>
    </row>
    <row r="495" spans="1:7" x14ac:dyDescent="0.25">
      <c r="A495" s="901"/>
      <c r="B495" s="902"/>
      <c r="C495" s="912"/>
      <c r="D495" s="796" t="s">
        <v>1197</v>
      </c>
      <c r="E495" s="144"/>
      <c r="F495" s="797"/>
      <c r="G495" s="71"/>
    </row>
    <row r="496" spans="1:7" x14ac:dyDescent="0.25">
      <c r="A496" s="901"/>
      <c r="B496" s="902"/>
      <c r="C496" s="912"/>
      <c r="D496" s="796" t="s">
        <v>1198</v>
      </c>
      <c r="E496" s="144"/>
      <c r="F496" s="797"/>
      <c r="G496" s="71"/>
    </row>
    <row r="497" spans="1:7" x14ac:dyDescent="0.25">
      <c r="A497" s="901"/>
      <c r="B497" s="902"/>
      <c r="C497" s="912"/>
      <c r="D497" s="796" t="s">
        <v>1199</v>
      </c>
      <c r="E497" s="144"/>
      <c r="F497" s="797"/>
      <c r="G497" s="71"/>
    </row>
    <row r="498" spans="1:7" x14ac:dyDescent="0.25">
      <c r="A498" s="901"/>
      <c r="B498" s="902"/>
      <c r="C498" s="912"/>
      <c r="D498" s="796" t="s">
        <v>1200</v>
      </c>
      <c r="E498" s="144"/>
      <c r="F498" s="797"/>
      <c r="G498" s="71"/>
    </row>
    <row r="499" spans="1:7" x14ac:dyDescent="0.25">
      <c r="A499" s="901"/>
      <c r="B499" s="902"/>
      <c r="C499" s="912"/>
      <c r="D499" s="796" t="s">
        <v>1201</v>
      </c>
      <c r="E499" s="144"/>
      <c r="F499" s="797"/>
      <c r="G499" s="71"/>
    </row>
    <row r="500" spans="1:7" x14ac:dyDescent="0.25">
      <c r="A500" s="901"/>
      <c r="B500" s="902"/>
      <c r="C500" s="912"/>
      <c r="D500" s="796" t="s">
        <v>2409</v>
      </c>
      <c r="E500" s="144"/>
      <c r="F500" s="797"/>
      <c r="G500" s="71"/>
    </row>
    <row r="501" spans="1:7" x14ac:dyDescent="0.25">
      <c r="A501" s="901"/>
      <c r="B501" s="902"/>
      <c r="C501" s="912"/>
      <c r="D501" s="144"/>
      <c r="E501" s="144"/>
      <c r="F501" s="797"/>
      <c r="G501" s="71"/>
    </row>
    <row r="502" spans="1:7" x14ac:dyDescent="0.25">
      <c r="A502" s="901"/>
      <c r="B502" s="902"/>
      <c r="C502" s="912" t="s">
        <v>12</v>
      </c>
      <c r="D502" s="144"/>
      <c r="E502" s="798" t="s">
        <v>8</v>
      </c>
      <c r="F502" s="797"/>
      <c r="G502" s="71"/>
    </row>
    <row r="503" spans="1:7" x14ac:dyDescent="0.25">
      <c r="A503" s="901"/>
      <c r="B503" s="902"/>
      <c r="C503" s="912"/>
      <c r="D503" s="796" t="s">
        <v>1190</v>
      </c>
      <c r="E503" s="144" t="s">
        <v>736</v>
      </c>
      <c r="F503" s="797"/>
      <c r="G503" s="71"/>
    </row>
    <row r="504" spans="1:7" x14ac:dyDescent="0.25">
      <c r="A504" s="901"/>
      <c r="B504" s="902"/>
      <c r="C504" s="912"/>
      <c r="D504" s="796" t="s">
        <v>1191</v>
      </c>
      <c r="E504" s="144" t="s">
        <v>736</v>
      </c>
      <c r="F504" s="797"/>
      <c r="G504" s="71"/>
    </row>
    <row r="505" spans="1:7" x14ac:dyDescent="0.25">
      <c r="A505" s="901"/>
      <c r="B505" s="902"/>
      <c r="C505" s="912"/>
      <c r="D505" s="796" t="s">
        <v>1192</v>
      </c>
      <c r="E505" s="144" t="s">
        <v>736</v>
      </c>
      <c r="F505" s="797"/>
      <c r="G505" s="71"/>
    </row>
    <row r="506" spans="1:7" x14ac:dyDescent="0.25">
      <c r="A506" s="901"/>
      <c r="B506" s="902"/>
      <c r="C506" s="912"/>
      <c r="D506" s="796" t="s">
        <v>1193</v>
      </c>
      <c r="E506" s="144" t="s">
        <v>736</v>
      </c>
      <c r="F506" s="797"/>
      <c r="G506" s="71"/>
    </row>
    <row r="507" spans="1:7" x14ac:dyDescent="0.25">
      <c r="A507" s="901"/>
      <c r="B507" s="902"/>
      <c r="C507" s="912"/>
      <c r="D507" s="796" t="s">
        <v>1194</v>
      </c>
      <c r="E507" s="144" t="s">
        <v>736</v>
      </c>
      <c r="F507" s="797"/>
      <c r="G507" s="71"/>
    </row>
    <row r="508" spans="1:7" x14ac:dyDescent="0.25">
      <c r="A508" s="901"/>
      <c r="B508" s="902"/>
      <c r="C508" s="912"/>
      <c r="D508" s="796" t="s">
        <v>1195</v>
      </c>
      <c r="E508" s="144" t="s">
        <v>736</v>
      </c>
      <c r="F508" s="797"/>
      <c r="G508" s="71"/>
    </row>
    <row r="509" spans="1:7" x14ac:dyDescent="0.25">
      <c r="A509" s="901"/>
      <c r="B509" s="902"/>
      <c r="C509" s="912"/>
      <c r="D509" s="796" t="s">
        <v>1196</v>
      </c>
      <c r="E509" s="144" t="s">
        <v>736</v>
      </c>
      <c r="F509" s="797"/>
      <c r="G509" s="71"/>
    </row>
    <row r="510" spans="1:7" x14ac:dyDescent="0.25">
      <c r="A510" s="901"/>
      <c r="B510" s="902"/>
      <c r="C510" s="912"/>
      <c r="D510" s="144"/>
      <c r="E510" s="798" t="s">
        <v>9</v>
      </c>
      <c r="F510" s="797"/>
      <c r="G510" s="71"/>
    </row>
    <row r="511" spans="1:7" x14ac:dyDescent="0.25">
      <c r="A511" s="901"/>
      <c r="B511" s="902"/>
      <c r="C511" s="912"/>
      <c r="D511" s="796" t="s">
        <v>1197</v>
      </c>
      <c r="E511" s="144"/>
      <c r="F511" s="797"/>
      <c r="G511" s="71"/>
    </row>
    <row r="512" spans="1:7" x14ac:dyDescent="0.25">
      <c r="A512" s="901"/>
      <c r="B512" s="902"/>
      <c r="C512" s="912"/>
      <c r="D512" s="796" t="s">
        <v>1198</v>
      </c>
      <c r="E512" s="144"/>
      <c r="F512" s="797"/>
      <c r="G512" s="71"/>
    </row>
    <row r="513" spans="1:7" x14ac:dyDescent="0.25">
      <c r="A513" s="901"/>
      <c r="B513" s="902"/>
      <c r="C513" s="912"/>
      <c r="D513" s="796" t="s">
        <v>1199</v>
      </c>
      <c r="E513" s="144"/>
      <c r="F513" s="797"/>
      <c r="G513" s="71"/>
    </row>
    <row r="514" spans="1:7" x14ac:dyDescent="0.25">
      <c r="A514" s="901"/>
      <c r="B514" s="902"/>
      <c r="C514" s="912"/>
      <c r="D514" s="796" t="s">
        <v>1200</v>
      </c>
      <c r="E514" s="144"/>
      <c r="F514" s="797"/>
      <c r="G514" s="71"/>
    </row>
    <row r="515" spans="1:7" x14ac:dyDescent="0.25">
      <c r="A515" s="901"/>
      <c r="B515" s="902"/>
      <c r="C515" s="912"/>
      <c r="D515" s="796" t="s">
        <v>1201</v>
      </c>
      <c r="E515" s="144"/>
      <c r="F515" s="797"/>
      <c r="G515" s="71"/>
    </row>
    <row r="516" spans="1:7" x14ac:dyDescent="0.25">
      <c r="A516" s="901"/>
      <c r="B516" s="902"/>
      <c r="C516" s="912"/>
      <c r="D516" s="796" t="s">
        <v>2409</v>
      </c>
      <c r="E516" s="144"/>
      <c r="F516" s="797"/>
      <c r="G516" s="71"/>
    </row>
    <row r="517" spans="1:7" x14ac:dyDescent="0.25">
      <c r="A517" s="901"/>
      <c r="B517" s="902"/>
      <c r="C517" s="912"/>
      <c r="D517" s="144"/>
      <c r="E517" s="144"/>
      <c r="F517" s="797"/>
      <c r="G517" s="71"/>
    </row>
    <row r="518" spans="1:7" x14ac:dyDescent="0.25">
      <c r="A518" s="901"/>
      <c r="B518" s="902"/>
      <c r="C518" s="912" t="s">
        <v>13</v>
      </c>
      <c r="D518" s="144"/>
      <c r="E518" s="798" t="s">
        <v>8</v>
      </c>
      <c r="F518" s="797"/>
      <c r="G518" s="71"/>
    </row>
    <row r="519" spans="1:7" x14ac:dyDescent="0.25">
      <c r="A519" s="901"/>
      <c r="B519" s="902"/>
      <c r="C519" s="912"/>
      <c r="D519" s="796" t="s">
        <v>1190</v>
      </c>
      <c r="E519" s="144" t="s">
        <v>736</v>
      </c>
      <c r="F519" s="797"/>
      <c r="G519" s="71"/>
    </row>
    <row r="520" spans="1:7" x14ac:dyDescent="0.25">
      <c r="A520" s="901"/>
      <c r="B520" s="902"/>
      <c r="C520" s="912"/>
      <c r="D520" s="796" t="s">
        <v>1191</v>
      </c>
      <c r="E520" s="144" t="s">
        <v>736</v>
      </c>
      <c r="F520" s="797"/>
      <c r="G520" s="71"/>
    </row>
    <row r="521" spans="1:7" x14ac:dyDescent="0.25">
      <c r="A521" s="901"/>
      <c r="B521" s="902"/>
      <c r="C521" s="912"/>
      <c r="D521" s="796" t="s">
        <v>1192</v>
      </c>
      <c r="E521" s="144" t="s">
        <v>736</v>
      </c>
      <c r="F521" s="797"/>
      <c r="G521" s="71"/>
    </row>
    <row r="522" spans="1:7" x14ac:dyDescent="0.25">
      <c r="A522" s="901"/>
      <c r="B522" s="902"/>
      <c r="C522" s="912"/>
      <c r="D522" s="796" t="s">
        <v>1193</v>
      </c>
      <c r="E522" s="144" t="s">
        <v>736</v>
      </c>
      <c r="F522" s="797"/>
      <c r="G522" s="71"/>
    </row>
    <row r="523" spans="1:7" x14ac:dyDescent="0.25">
      <c r="A523" s="901"/>
      <c r="B523" s="902"/>
      <c r="C523" s="912"/>
      <c r="D523" s="796" t="s">
        <v>1194</v>
      </c>
      <c r="E523" s="144" t="s">
        <v>736</v>
      </c>
      <c r="F523" s="797"/>
      <c r="G523" s="71"/>
    </row>
    <row r="524" spans="1:7" x14ac:dyDescent="0.25">
      <c r="A524" s="901"/>
      <c r="B524" s="902"/>
      <c r="C524" s="912"/>
      <c r="D524" s="796" t="s">
        <v>1195</v>
      </c>
      <c r="E524" s="144" t="s">
        <v>736</v>
      </c>
      <c r="F524" s="797"/>
      <c r="G524" s="71"/>
    </row>
    <row r="525" spans="1:7" x14ac:dyDescent="0.25">
      <c r="A525" s="901"/>
      <c r="B525" s="902"/>
      <c r="C525" s="912"/>
      <c r="D525" s="796" t="s">
        <v>1196</v>
      </c>
      <c r="E525" s="144" t="s">
        <v>736</v>
      </c>
      <c r="F525" s="797"/>
      <c r="G525" s="71"/>
    </row>
    <row r="526" spans="1:7" x14ac:dyDescent="0.25">
      <c r="A526" s="901"/>
      <c r="B526" s="902"/>
      <c r="C526" s="912"/>
      <c r="D526" s="144"/>
      <c r="E526" s="798" t="s">
        <v>9</v>
      </c>
      <c r="F526" s="797"/>
      <c r="G526" s="71"/>
    </row>
    <row r="527" spans="1:7" x14ac:dyDescent="0.25">
      <c r="A527" s="901"/>
      <c r="B527" s="902"/>
      <c r="C527" s="912"/>
      <c r="D527" s="796" t="s">
        <v>1197</v>
      </c>
      <c r="E527" s="799"/>
      <c r="F527" s="800"/>
      <c r="G527" s="147"/>
    </row>
    <row r="528" spans="1:7" x14ac:dyDescent="0.25">
      <c r="A528" s="901"/>
      <c r="B528" s="902"/>
      <c r="C528" s="912"/>
      <c r="D528" s="796" t="s">
        <v>1198</v>
      </c>
      <c r="E528" s="799"/>
      <c r="F528" s="800"/>
      <c r="G528" s="147"/>
    </row>
    <row r="529" spans="1:7" x14ac:dyDescent="0.25">
      <c r="A529" s="901"/>
      <c r="B529" s="902"/>
      <c r="C529" s="912"/>
      <c r="D529" s="796" t="s">
        <v>1199</v>
      </c>
      <c r="E529" s="799"/>
      <c r="F529" s="800"/>
      <c r="G529" s="147"/>
    </row>
    <row r="530" spans="1:7" x14ac:dyDescent="0.25">
      <c r="A530" s="901"/>
      <c r="B530" s="902"/>
      <c r="C530" s="912"/>
      <c r="D530" s="796" t="s">
        <v>1200</v>
      </c>
      <c r="E530" s="799"/>
      <c r="F530" s="800"/>
      <c r="G530" s="147"/>
    </row>
    <row r="531" spans="1:7" x14ac:dyDescent="0.25">
      <c r="A531" s="901"/>
      <c r="B531" s="902"/>
      <c r="C531" s="912"/>
      <c r="D531" s="796" t="s">
        <v>1201</v>
      </c>
      <c r="E531" s="799"/>
      <c r="F531" s="800"/>
      <c r="G531" s="147"/>
    </row>
    <row r="532" spans="1:7" x14ac:dyDescent="0.25">
      <c r="A532" s="901"/>
      <c r="B532" s="902"/>
      <c r="C532" s="912"/>
      <c r="D532" s="796" t="s">
        <v>2409</v>
      </c>
      <c r="E532" s="799"/>
      <c r="F532" s="800"/>
      <c r="G532" s="147"/>
    </row>
    <row r="533" spans="1:7" x14ac:dyDescent="0.25">
      <c r="A533" s="901"/>
      <c r="B533" s="902"/>
      <c r="C533" s="912" t="s">
        <v>14</v>
      </c>
      <c r="D533" s="144"/>
      <c r="E533" s="798" t="s">
        <v>8</v>
      </c>
      <c r="F533" s="800"/>
      <c r="G533" s="147"/>
    </row>
    <row r="534" spans="1:7" x14ac:dyDescent="0.25">
      <c r="A534" s="901"/>
      <c r="B534" s="902"/>
      <c r="C534" s="912"/>
      <c r="D534" s="796" t="s">
        <v>1190</v>
      </c>
      <c r="E534" s="144" t="s">
        <v>736</v>
      </c>
      <c r="F534" s="800"/>
      <c r="G534" s="147"/>
    </row>
    <row r="535" spans="1:7" x14ac:dyDescent="0.25">
      <c r="A535" s="901"/>
      <c r="B535" s="902"/>
      <c r="C535" s="912"/>
      <c r="D535" s="796" t="s">
        <v>1191</v>
      </c>
      <c r="E535" s="144" t="s">
        <v>736</v>
      </c>
      <c r="F535" s="800"/>
      <c r="G535" s="147"/>
    </row>
    <row r="536" spans="1:7" x14ac:dyDescent="0.25">
      <c r="A536" s="901"/>
      <c r="B536" s="902"/>
      <c r="C536" s="912"/>
      <c r="D536" s="796" t="s">
        <v>1192</v>
      </c>
      <c r="E536" s="144" t="s">
        <v>736</v>
      </c>
      <c r="F536" s="800"/>
      <c r="G536" s="147"/>
    </row>
    <row r="537" spans="1:7" x14ac:dyDescent="0.25">
      <c r="A537" s="901"/>
      <c r="B537" s="902"/>
      <c r="C537" s="912"/>
      <c r="D537" s="796" t="s">
        <v>1193</v>
      </c>
      <c r="E537" s="144" t="s">
        <v>736</v>
      </c>
      <c r="F537" s="800"/>
      <c r="G537" s="147"/>
    </row>
    <row r="538" spans="1:7" x14ac:dyDescent="0.25">
      <c r="A538" s="901"/>
      <c r="B538" s="902"/>
      <c r="C538" s="912"/>
      <c r="D538" s="796" t="s">
        <v>1194</v>
      </c>
      <c r="E538" s="144" t="s">
        <v>736</v>
      </c>
      <c r="F538" s="800"/>
      <c r="G538" s="147"/>
    </row>
    <row r="539" spans="1:7" x14ac:dyDescent="0.25">
      <c r="A539" s="901"/>
      <c r="B539" s="902"/>
      <c r="C539" s="912"/>
      <c r="D539" s="796" t="s">
        <v>1195</v>
      </c>
      <c r="E539" s="144" t="s">
        <v>736</v>
      </c>
      <c r="F539" s="800"/>
      <c r="G539" s="147"/>
    </row>
    <row r="540" spans="1:7" x14ac:dyDescent="0.25">
      <c r="A540" s="901"/>
      <c r="B540" s="902"/>
      <c r="C540" s="912"/>
      <c r="D540" s="796" t="s">
        <v>1196</v>
      </c>
      <c r="E540" s="144" t="s">
        <v>736</v>
      </c>
      <c r="F540" s="800"/>
      <c r="G540" s="147"/>
    </row>
    <row r="541" spans="1:7" x14ac:dyDescent="0.25">
      <c r="A541" s="901"/>
      <c r="B541" s="902"/>
      <c r="C541" s="912"/>
      <c r="D541" s="144"/>
      <c r="E541" s="798" t="s">
        <v>9</v>
      </c>
      <c r="F541" s="800"/>
      <c r="G541" s="147"/>
    </row>
    <row r="542" spans="1:7" x14ac:dyDescent="0.25">
      <c r="A542" s="901"/>
      <c r="B542" s="902"/>
      <c r="C542" s="912"/>
      <c r="D542" s="796" t="s">
        <v>1197</v>
      </c>
      <c r="E542" s="799"/>
      <c r="F542" s="800"/>
      <c r="G542" s="147"/>
    </row>
    <row r="543" spans="1:7" x14ac:dyDescent="0.25">
      <c r="A543" s="901"/>
      <c r="B543" s="902"/>
      <c r="C543" s="912"/>
      <c r="D543" s="796" t="s">
        <v>1198</v>
      </c>
      <c r="E543" s="799"/>
      <c r="F543" s="800"/>
      <c r="G543" s="147"/>
    </row>
    <row r="544" spans="1:7" x14ac:dyDescent="0.25">
      <c r="A544" s="901"/>
      <c r="B544" s="902"/>
      <c r="C544" s="912"/>
      <c r="D544" s="796" t="s">
        <v>1199</v>
      </c>
      <c r="E544" s="799"/>
      <c r="F544" s="800"/>
      <c r="G544" s="147"/>
    </row>
    <row r="545" spans="1:7" x14ac:dyDescent="0.25">
      <c r="A545" s="901"/>
      <c r="B545" s="902"/>
      <c r="C545" s="912"/>
      <c r="D545" s="796" t="s">
        <v>1200</v>
      </c>
      <c r="E545" s="799"/>
      <c r="F545" s="800"/>
      <c r="G545" s="147"/>
    </row>
    <row r="546" spans="1:7" x14ac:dyDescent="0.25">
      <c r="A546" s="901"/>
      <c r="B546" s="902"/>
      <c r="C546" s="912"/>
      <c r="D546" s="796" t="s">
        <v>1201</v>
      </c>
      <c r="E546" s="799"/>
      <c r="F546" s="800"/>
      <c r="G546" s="147"/>
    </row>
    <row r="547" spans="1:7" x14ac:dyDescent="0.25">
      <c r="A547" s="901"/>
      <c r="B547" s="902"/>
      <c r="C547" s="912"/>
      <c r="D547" s="796" t="s">
        <v>2409</v>
      </c>
      <c r="E547" s="799"/>
      <c r="F547" s="800"/>
      <c r="G547" s="147"/>
    </row>
    <row r="548" spans="1:7" x14ac:dyDescent="0.25">
      <c r="A548" s="901"/>
      <c r="B548" s="902"/>
      <c r="C548" s="912" t="s">
        <v>15</v>
      </c>
      <c r="D548" s="144"/>
      <c r="E548" s="798" t="s">
        <v>8</v>
      </c>
      <c r="F548" s="800"/>
      <c r="G548" s="147"/>
    </row>
    <row r="549" spans="1:7" x14ac:dyDescent="0.25">
      <c r="A549" s="901"/>
      <c r="B549" s="902"/>
      <c r="C549" s="912"/>
      <c r="D549" s="796" t="s">
        <v>1190</v>
      </c>
      <c r="E549" s="144" t="s">
        <v>736</v>
      </c>
      <c r="F549" s="800"/>
      <c r="G549" s="147"/>
    </row>
    <row r="550" spans="1:7" x14ac:dyDescent="0.25">
      <c r="A550" s="901"/>
      <c r="B550" s="902"/>
      <c r="C550" s="912"/>
      <c r="D550" s="796" t="s">
        <v>1191</v>
      </c>
      <c r="E550" s="144" t="s">
        <v>736</v>
      </c>
      <c r="F550" s="800"/>
      <c r="G550" s="147"/>
    </row>
    <row r="551" spans="1:7" x14ac:dyDescent="0.25">
      <c r="A551" s="901"/>
      <c r="B551" s="902"/>
      <c r="C551" s="912"/>
      <c r="D551" s="796" t="s">
        <v>1192</v>
      </c>
      <c r="E551" s="144" t="s">
        <v>736</v>
      </c>
      <c r="F551" s="800"/>
      <c r="G551" s="147"/>
    </row>
    <row r="552" spans="1:7" x14ac:dyDescent="0.25">
      <c r="A552" s="901"/>
      <c r="B552" s="902"/>
      <c r="C552" s="912"/>
      <c r="D552" s="796" t="s">
        <v>1193</v>
      </c>
      <c r="E552" s="144" t="s">
        <v>736</v>
      </c>
      <c r="F552" s="800"/>
      <c r="G552" s="147"/>
    </row>
    <row r="553" spans="1:7" x14ac:dyDescent="0.25">
      <c r="A553" s="901"/>
      <c r="B553" s="902"/>
      <c r="C553" s="912"/>
      <c r="D553" s="796" t="s">
        <v>1194</v>
      </c>
      <c r="E553" s="144" t="s">
        <v>736</v>
      </c>
      <c r="F553" s="800"/>
      <c r="G553" s="147"/>
    </row>
    <row r="554" spans="1:7" x14ac:dyDescent="0.25">
      <c r="A554" s="901"/>
      <c r="B554" s="902"/>
      <c r="C554" s="912"/>
      <c r="D554" s="796" t="s">
        <v>1195</v>
      </c>
      <c r="E554" s="144" t="s">
        <v>736</v>
      </c>
      <c r="F554" s="800"/>
      <c r="G554" s="147"/>
    </row>
    <row r="555" spans="1:7" x14ac:dyDescent="0.25">
      <c r="A555" s="901"/>
      <c r="B555" s="902"/>
      <c r="C555" s="912"/>
      <c r="D555" s="796" t="s">
        <v>1196</v>
      </c>
      <c r="E555" s="144" t="s">
        <v>736</v>
      </c>
      <c r="F555" s="800"/>
      <c r="G555" s="147"/>
    </row>
    <row r="556" spans="1:7" x14ac:dyDescent="0.25">
      <c r="A556" s="901"/>
      <c r="B556" s="902"/>
      <c r="C556" s="912"/>
      <c r="D556" s="144"/>
      <c r="E556" s="798" t="s">
        <v>9</v>
      </c>
      <c r="F556" s="800"/>
      <c r="G556" s="147"/>
    </row>
    <row r="557" spans="1:7" x14ac:dyDescent="0.25">
      <c r="A557" s="901"/>
      <c r="B557" s="902"/>
      <c r="C557" s="912"/>
      <c r="D557" s="796" t="s">
        <v>1197</v>
      </c>
      <c r="E557" s="799"/>
      <c r="F557" s="800"/>
      <c r="G557" s="147"/>
    </row>
    <row r="558" spans="1:7" x14ac:dyDescent="0.25">
      <c r="A558" s="901"/>
      <c r="B558" s="902"/>
      <c r="C558" s="912"/>
      <c r="D558" s="796" t="s">
        <v>1198</v>
      </c>
      <c r="E558" s="799"/>
      <c r="F558" s="800"/>
      <c r="G558" s="147"/>
    </row>
    <row r="559" spans="1:7" x14ac:dyDescent="0.25">
      <c r="A559" s="901"/>
      <c r="B559" s="902"/>
      <c r="C559" s="912"/>
      <c r="D559" s="796" t="s">
        <v>1199</v>
      </c>
      <c r="E559" s="799"/>
      <c r="F559" s="800"/>
      <c r="G559" s="147"/>
    </row>
    <row r="560" spans="1:7" x14ac:dyDescent="0.25">
      <c r="A560" s="901"/>
      <c r="B560" s="902"/>
      <c r="C560" s="912"/>
      <c r="D560" s="796" t="s">
        <v>1200</v>
      </c>
      <c r="E560" s="799"/>
      <c r="F560" s="800"/>
      <c r="G560" s="147"/>
    </row>
    <row r="561" spans="1:7" x14ac:dyDescent="0.25">
      <c r="A561" s="901"/>
      <c r="B561" s="902"/>
      <c r="C561" s="912"/>
      <c r="D561" s="796" t="s">
        <v>1201</v>
      </c>
      <c r="E561" s="799"/>
      <c r="F561" s="800"/>
      <c r="G561" s="147"/>
    </row>
    <row r="562" spans="1:7" x14ac:dyDescent="0.25">
      <c r="A562" s="901"/>
      <c r="B562" s="902"/>
      <c r="C562" s="912"/>
      <c r="D562" s="796" t="s">
        <v>2409</v>
      </c>
      <c r="E562" s="799"/>
      <c r="F562" s="800"/>
      <c r="G562" s="147"/>
    </row>
    <row r="563" spans="1:7" x14ac:dyDescent="0.25">
      <c r="A563" s="901"/>
      <c r="B563" s="1059" t="s">
        <v>737</v>
      </c>
      <c r="C563" s="912" t="s">
        <v>1</v>
      </c>
      <c r="D563" s="53"/>
      <c r="E563" s="765" t="s">
        <v>8</v>
      </c>
      <c r="F563" s="149"/>
      <c r="G563" s="71"/>
    </row>
    <row r="564" spans="1:7" ht="36" x14ac:dyDescent="0.25">
      <c r="A564" s="901"/>
      <c r="B564" s="1059"/>
      <c r="C564" s="912"/>
      <c r="D564" s="55" t="s">
        <v>1190</v>
      </c>
      <c r="E564" s="759" t="s">
        <v>1869</v>
      </c>
      <c r="F564" s="71" t="s">
        <v>1870</v>
      </c>
      <c r="G564" s="71" t="s">
        <v>630</v>
      </c>
    </row>
    <row r="565" spans="1:7" ht="36" x14ac:dyDescent="0.25">
      <c r="A565" s="901"/>
      <c r="B565" s="1059"/>
      <c r="C565" s="912"/>
      <c r="D565" s="55" t="s">
        <v>1191</v>
      </c>
      <c r="E565" s="759" t="s">
        <v>1869</v>
      </c>
      <c r="F565" s="71" t="s">
        <v>1870</v>
      </c>
      <c r="G565" s="71" t="s">
        <v>630</v>
      </c>
    </row>
    <row r="566" spans="1:7" ht="36" x14ac:dyDescent="0.25">
      <c r="A566" s="901"/>
      <c r="B566" s="1059"/>
      <c r="C566" s="912"/>
      <c r="D566" s="55" t="s">
        <v>1192</v>
      </c>
      <c r="E566" s="759" t="s">
        <v>1869</v>
      </c>
      <c r="F566" s="71" t="s">
        <v>1870</v>
      </c>
      <c r="G566" s="71" t="s">
        <v>630</v>
      </c>
    </row>
    <row r="567" spans="1:7" ht="36" x14ac:dyDescent="0.25">
      <c r="A567" s="901"/>
      <c r="B567" s="1059"/>
      <c r="C567" s="912"/>
      <c r="D567" s="55" t="s">
        <v>1193</v>
      </c>
      <c r="E567" s="759" t="s">
        <v>1869</v>
      </c>
      <c r="F567" s="71" t="s">
        <v>1870</v>
      </c>
      <c r="G567" s="71" t="s">
        <v>630</v>
      </c>
    </row>
    <row r="568" spans="1:7" ht="36" x14ac:dyDescent="0.25">
      <c r="A568" s="901"/>
      <c r="B568" s="1059"/>
      <c r="C568" s="912"/>
      <c r="D568" s="55" t="s">
        <v>1194</v>
      </c>
      <c r="E568" s="759" t="s">
        <v>1869</v>
      </c>
      <c r="F568" s="71" t="s">
        <v>1870</v>
      </c>
      <c r="G568" s="71" t="s">
        <v>630</v>
      </c>
    </row>
    <row r="569" spans="1:7" ht="36" x14ac:dyDescent="0.25">
      <c r="A569" s="901"/>
      <c r="B569" s="1059"/>
      <c r="C569" s="912"/>
      <c r="D569" s="55" t="s">
        <v>1195</v>
      </c>
      <c r="E569" s="759" t="s">
        <v>1869</v>
      </c>
      <c r="F569" s="71" t="s">
        <v>1870</v>
      </c>
      <c r="G569" s="71" t="s">
        <v>630</v>
      </c>
    </row>
    <row r="570" spans="1:7" ht="36" x14ac:dyDescent="0.25">
      <c r="A570" s="901"/>
      <c r="B570" s="1059"/>
      <c r="C570" s="912"/>
      <c r="D570" s="55" t="s">
        <v>1196</v>
      </c>
      <c r="E570" s="759" t="s">
        <v>1869</v>
      </c>
      <c r="F570" s="71" t="s">
        <v>1870</v>
      </c>
      <c r="G570" s="71" t="s">
        <v>630</v>
      </c>
    </row>
    <row r="571" spans="1:7" x14ac:dyDescent="0.25">
      <c r="A571" s="901"/>
      <c r="B571" s="1059"/>
      <c r="C571" s="912"/>
      <c r="D571" s="53"/>
      <c r="E571" s="765" t="s">
        <v>9</v>
      </c>
      <c r="F571" s="71"/>
      <c r="G571" s="71"/>
    </row>
    <row r="572" spans="1:7" ht="36" x14ac:dyDescent="0.25">
      <c r="A572" s="901"/>
      <c r="B572" s="1059"/>
      <c r="C572" s="912"/>
      <c r="D572" s="55" t="s">
        <v>1197</v>
      </c>
      <c r="E572" s="759" t="s">
        <v>1869</v>
      </c>
      <c r="F572" s="71" t="s">
        <v>1870</v>
      </c>
      <c r="G572" s="71" t="s">
        <v>630</v>
      </c>
    </row>
    <row r="573" spans="1:7" ht="36" x14ac:dyDescent="0.25">
      <c r="A573" s="901"/>
      <c r="B573" s="1059"/>
      <c r="C573" s="912"/>
      <c r="D573" s="55" t="s">
        <v>1198</v>
      </c>
      <c r="E573" s="759" t="s">
        <v>1869</v>
      </c>
      <c r="F573" s="71" t="s">
        <v>1870</v>
      </c>
      <c r="G573" s="71" t="s">
        <v>630</v>
      </c>
    </row>
    <row r="574" spans="1:7" ht="36" x14ac:dyDescent="0.25">
      <c r="A574" s="901"/>
      <c r="B574" s="1059"/>
      <c r="C574" s="912"/>
      <c r="D574" s="55" t="s">
        <v>1199</v>
      </c>
      <c r="E574" s="759" t="s">
        <v>1869</v>
      </c>
      <c r="F574" s="71" t="s">
        <v>1870</v>
      </c>
      <c r="G574" s="71" t="s">
        <v>630</v>
      </c>
    </row>
    <row r="575" spans="1:7" ht="36" x14ac:dyDescent="0.25">
      <c r="A575" s="901"/>
      <c r="B575" s="1059"/>
      <c r="C575" s="912"/>
      <c r="D575" s="55" t="s">
        <v>1200</v>
      </c>
      <c r="E575" s="759" t="s">
        <v>1869</v>
      </c>
      <c r="F575" s="71" t="s">
        <v>1870</v>
      </c>
      <c r="G575" s="71" t="s">
        <v>630</v>
      </c>
    </row>
    <row r="576" spans="1:7" ht="36" x14ac:dyDescent="0.25">
      <c r="A576" s="901"/>
      <c r="B576" s="1059"/>
      <c r="C576" s="912"/>
      <c r="D576" s="55" t="s">
        <v>1201</v>
      </c>
      <c r="E576" s="759" t="s">
        <v>1869</v>
      </c>
      <c r="F576" s="71" t="s">
        <v>1870</v>
      </c>
      <c r="G576" s="71" t="s">
        <v>630</v>
      </c>
    </row>
    <row r="577" spans="1:7" x14ac:dyDescent="0.25">
      <c r="A577" s="901"/>
      <c r="B577" s="1059"/>
      <c r="C577" s="912"/>
      <c r="D577" s="55" t="s">
        <v>1202</v>
      </c>
      <c r="E577" s="754"/>
      <c r="F577" s="71"/>
      <c r="G577" s="71"/>
    </row>
    <row r="578" spans="1:7" x14ac:dyDescent="0.25">
      <c r="A578" s="901"/>
      <c r="B578" s="1059"/>
      <c r="C578" s="912"/>
      <c r="D578" s="53"/>
      <c r="E578" s="754"/>
      <c r="F578" s="71"/>
      <c r="G578" s="71"/>
    </row>
    <row r="579" spans="1:7" x14ac:dyDescent="0.25">
      <c r="A579" s="901"/>
      <c r="B579" s="1059"/>
      <c r="C579" s="912" t="s">
        <v>11</v>
      </c>
      <c r="D579" s="53"/>
      <c r="E579" s="765" t="s">
        <v>8</v>
      </c>
      <c r="F579" s="71"/>
      <c r="G579" s="71"/>
    </row>
    <row r="580" spans="1:7" ht="36" x14ac:dyDescent="0.25">
      <c r="A580" s="901"/>
      <c r="B580" s="1059"/>
      <c r="C580" s="912"/>
      <c r="D580" s="55" t="s">
        <v>1190</v>
      </c>
      <c r="E580" s="759" t="s">
        <v>1869</v>
      </c>
      <c r="F580" s="71" t="s">
        <v>1870</v>
      </c>
      <c r="G580" s="71" t="s">
        <v>630</v>
      </c>
    </row>
    <row r="581" spans="1:7" ht="36" x14ac:dyDescent="0.25">
      <c r="A581" s="901"/>
      <c r="B581" s="1059"/>
      <c r="C581" s="912"/>
      <c r="D581" s="55" t="s">
        <v>1191</v>
      </c>
      <c r="E581" s="759" t="s">
        <v>1869</v>
      </c>
      <c r="F581" s="71" t="s">
        <v>1870</v>
      </c>
      <c r="G581" s="71" t="s">
        <v>630</v>
      </c>
    </row>
    <row r="582" spans="1:7" ht="36" x14ac:dyDescent="0.25">
      <c r="A582" s="901"/>
      <c r="B582" s="1059"/>
      <c r="C582" s="912"/>
      <c r="D582" s="55" t="s">
        <v>1192</v>
      </c>
      <c r="E582" s="759" t="s">
        <v>1869</v>
      </c>
      <c r="F582" s="71" t="s">
        <v>1870</v>
      </c>
      <c r="G582" s="71" t="s">
        <v>630</v>
      </c>
    </row>
    <row r="583" spans="1:7" ht="36" x14ac:dyDescent="0.25">
      <c r="A583" s="901"/>
      <c r="B583" s="1059"/>
      <c r="C583" s="912"/>
      <c r="D583" s="55" t="s">
        <v>1193</v>
      </c>
      <c r="E583" s="759" t="s">
        <v>1869</v>
      </c>
      <c r="F583" s="71" t="s">
        <v>1870</v>
      </c>
      <c r="G583" s="71" t="s">
        <v>630</v>
      </c>
    </row>
    <row r="584" spans="1:7" ht="36" x14ac:dyDescent="0.25">
      <c r="A584" s="901"/>
      <c r="B584" s="1059"/>
      <c r="C584" s="912"/>
      <c r="D584" s="55" t="s">
        <v>1194</v>
      </c>
      <c r="E584" s="759" t="s">
        <v>1869</v>
      </c>
      <c r="F584" s="71" t="s">
        <v>1870</v>
      </c>
      <c r="G584" s="71" t="s">
        <v>630</v>
      </c>
    </row>
    <row r="585" spans="1:7" ht="36" x14ac:dyDescent="0.25">
      <c r="A585" s="901"/>
      <c r="B585" s="1059"/>
      <c r="C585" s="912"/>
      <c r="D585" s="55" t="s">
        <v>1195</v>
      </c>
      <c r="E585" s="759" t="s">
        <v>1869</v>
      </c>
      <c r="F585" s="71" t="s">
        <v>1870</v>
      </c>
      <c r="G585" s="71" t="s">
        <v>630</v>
      </c>
    </row>
    <row r="586" spans="1:7" ht="36" x14ac:dyDescent="0.25">
      <c r="A586" s="901"/>
      <c r="B586" s="1059"/>
      <c r="C586" s="912"/>
      <c r="D586" s="55" t="s">
        <v>1196</v>
      </c>
      <c r="E586" s="759" t="s">
        <v>1869</v>
      </c>
      <c r="F586" s="71" t="s">
        <v>1870</v>
      </c>
      <c r="G586" s="71" t="s">
        <v>630</v>
      </c>
    </row>
    <row r="587" spans="1:7" x14ac:dyDescent="0.25">
      <c r="A587" s="901"/>
      <c r="B587" s="1059"/>
      <c r="C587" s="912"/>
      <c r="D587" s="53"/>
      <c r="E587" s="765" t="s">
        <v>9</v>
      </c>
      <c r="F587" s="71"/>
      <c r="G587" s="71"/>
    </row>
    <row r="588" spans="1:7" ht="36" x14ac:dyDescent="0.25">
      <c r="A588" s="901"/>
      <c r="B588" s="1059"/>
      <c r="C588" s="912"/>
      <c r="D588" s="55" t="s">
        <v>1197</v>
      </c>
      <c r="E588" s="759" t="s">
        <v>1869</v>
      </c>
      <c r="F588" s="71" t="s">
        <v>1870</v>
      </c>
      <c r="G588" s="71" t="s">
        <v>630</v>
      </c>
    </row>
    <row r="589" spans="1:7" ht="36" x14ac:dyDescent="0.25">
      <c r="A589" s="901"/>
      <c r="B589" s="1059"/>
      <c r="C589" s="912"/>
      <c r="D589" s="55" t="s">
        <v>1198</v>
      </c>
      <c r="E589" s="759" t="s">
        <v>1869</v>
      </c>
      <c r="F589" s="71" t="s">
        <v>1870</v>
      </c>
      <c r="G589" s="71" t="s">
        <v>630</v>
      </c>
    </row>
    <row r="590" spans="1:7" ht="36" x14ac:dyDescent="0.25">
      <c r="A590" s="901"/>
      <c r="B590" s="1059"/>
      <c r="C590" s="912"/>
      <c r="D590" s="55" t="s">
        <v>1199</v>
      </c>
      <c r="E590" s="759" t="s">
        <v>1869</v>
      </c>
      <c r="F590" s="71" t="s">
        <v>1870</v>
      </c>
      <c r="G590" s="71" t="s">
        <v>630</v>
      </c>
    </row>
    <row r="591" spans="1:7" ht="36" x14ac:dyDescent="0.25">
      <c r="A591" s="901"/>
      <c r="B591" s="1059"/>
      <c r="C591" s="912"/>
      <c r="D591" s="55" t="s">
        <v>1200</v>
      </c>
      <c r="E591" s="759" t="s">
        <v>1869</v>
      </c>
      <c r="F591" s="71" t="s">
        <v>1870</v>
      </c>
      <c r="G591" s="71" t="s">
        <v>630</v>
      </c>
    </row>
    <row r="592" spans="1:7" ht="36" x14ac:dyDescent="0.25">
      <c r="A592" s="901"/>
      <c r="B592" s="1059"/>
      <c r="C592" s="912"/>
      <c r="D592" s="55" t="s">
        <v>1201</v>
      </c>
      <c r="E592" s="759" t="s">
        <v>1869</v>
      </c>
      <c r="F592" s="71" t="s">
        <v>1870</v>
      </c>
      <c r="G592" s="71" t="s">
        <v>630</v>
      </c>
    </row>
    <row r="593" spans="1:7" ht="36" x14ac:dyDescent="0.25">
      <c r="A593" s="901"/>
      <c r="B593" s="1059"/>
      <c r="C593" s="912"/>
      <c r="D593" s="55" t="s">
        <v>2409</v>
      </c>
      <c r="E593" s="759" t="s">
        <v>1869</v>
      </c>
      <c r="F593" s="71" t="s">
        <v>1870</v>
      </c>
      <c r="G593" s="71" t="s">
        <v>630</v>
      </c>
    </row>
    <row r="594" spans="1:7" x14ac:dyDescent="0.25">
      <c r="A594" s="901"/>
      <c r="B594" s="1059"/>
      <c r="C594" s="912"/>
      <c r="D594" s="53"/>
      <c r="E594" s="754"/>
      <c r="F594" s="71"/>
      <c r="G594" s="71"/>
    </row>
    <row r="595" spans="1:7" ht="24" x14ac:dyDescent="0.25">
      <c r="A595" s="901"/>
      <c r="B595" s="1059"/>
      <c r="C595" s="912" t="s">
        <v>12</v>
      </c>
      <c r="D595" s="53"/>
      <c r="E595" s="765" t="s">
        <v>8</v>
      </c>
      <c r="F595" s="71"/>
      <c r="G595" s="71" t="s">
        <v>630</v>
      </c>
    </row>
    <row r="596" spans="1:7" ht="36" x14ac:dyDescent="0.25">
      <c r="A596" s="901"/>
      <c r="B596" s="1059"/>
      <c r="C596" s="912"/>
      <c r="D596" s="55" t="s">
        <v>1190</v>
      </c>
      <c r="E596" s="759" t="s">
        <v>1869</v>
      </c>
      <c r="F596" s="71" t="s">
        <v>1870</v>
      </c>
      <c r="G596" s="71" t="s">
        <v>630</v>
      </c>
    </row>
    <row r="597" spans="1:7" ht="36" x14ac:dyDescent="0.25">
      <c r="A597" s="901"/>
      <c r="B597" s="1059"/>
      <c r="C597" s="912"/>
      <c r="D597" s="55" t="s">
        <v>1191</v>
      </c>
      <c r="E597" s="759" t="s">
        <v>1869</v>
      </c>
      <c r="F597" s="71" t="s">
        <v>1870</v>
      </c>
      <c r="G597" s="71" t="s">
        <v>630</v>
      </c>
    </row>
    <row r="598" spans="1:7" ht="36" x14ac:dyDescent="0.25">
      <c r="A598" s="901"/>
      <c r="B598" s="1059"/>
      <c r="C598" s="912"/>
      <c r="D598" s="55" t="s">
        <v>1192</v>
      </c>
      <c r="E598" s="759" t="s">
        <v>1869</v>
      </c>
      <c r="F598" s="71" t="s">
        <v>1870</v>
      </c>
      <c r="G598" s="71" t="s">
        <v>630</v>
      </c>
    </row>
    <row r="599" spans="1:7" ht="36" x14ac:dyDescent="0.25">
      <c r="A599" s="901"/>
      <c r="B599" s="1059"/>
      <c r="C599" s="912"/>
      <c r="D599" s="55" t="s">
        <v>1193</v>
      </c>
      <c r="E599" s="759" t="s">
        <v>1869</v>
      </c>
      <c r="F599" s="71" t="s">
        <v>1870</v>
      </c>
      <c r="G599" s="71" t="s">
        <v>630</v>
      </c>
    </row>
    <row r="600" spans="1:7" ht="36" x14ac:dyDescent="0.25">
      <c r="A600" s="901"/>
      <c r="B600" s="1059"/>
      <c r="C600" s="912"/>
      <c r="D600" s="55" t="s">
        <v>1194</v>
      </c>
      <c r="E600" s="759" t="s">
        <v>1869</v>
      </c>
      <c r="F600" s="71" t="s">
        <v>1870</v>
      </c>
      <c r="G600" s="71" t="s">
        <v>630</v>
      </c>
    </row>
    <row r="601" spans="1:7" ht="36" x14ac:dyDescent="0.25">
      <c r="A601" s="901"/>
      <c r="B601" s="1059"/>
      <c r="C601" s="912"/>
      <c r="D601" s="55" t="s">
        <v>1195</v>
      </c>
      <c r="E601" s="759" t="s">
        <v>1869</v>
      </c>
      <c r="F601" s="71" t="s">
        <v>1870</v>
      </c>
      <c r="G601" s="71" t="s">
        <v>630</v>
      </c>
    </row>
    <row r="602" spans="1:7" ht="36" x14ac:dyDescent="0.25">
      <c r="A602" s="901"/>
      <c r="B602" s="1059"/>
      <c r="C602" s="912"/>
      <c r="D602" s="55" t="s">
        <v>1196</v>
      </c>
      <c r="E602" s="759" t="s">
        <v>1869</v>
      </c>
      <c r="F602" s="71" t="s">
        <v>1870</v>
      </c>
      <c r="G602" s="71" t="s">
        <v>630</v>
      </c>
    </row>
    <row r="603" spans="1:7" x14ac:dyDescent="0.25">
      <c r="A603" s="901"/>
      <c r="B603" s="1059"/>
      <c r="C603" s="912"/>
      <c r="D603" s="53"/>
      <c r="E603" s="765" t="s">
        <v>9</v>
      </c>
      <c r="F603" s="71"/>
      <c r="G603" s="71"/>
    </row>
    <row r="604" spans="1:7" ht="36" x14ac:dyDescent="0.25">
      <c r="A604" s="901"/>
      <c r="B604" s="1059"/>
      <c r="C604" s="912"/>
      <c r="D604" s="55" t="s">
        <v>1197</v>
      </c>
      <c r="E604" s="759" t="s">
        <v>1869</v>
      </c>
      <c r="F604" s="71" t="s">
        <v>1870</v>
      </c>
      <c r="G604" s="71" t="s">
        <v>630</v>
      </c>
    </row>
    <row r="605" spans="1:7" ht="36" x14ac:dyDescent="0.25">
      <c r="A605" s="901"/>
      <c r="B605" s="1059"/>
      <c r="C605" s="912"/>
      <c r="D605" s="55" t="s">
        <v>1198</v>
      </c>
      <c r="E605" s="759" t="s">
        <v>1869</v>
      </c>
      <c r="F605" s="71" t="s">
        <v>1870</v>
      </c>
      <c r="G605" s="71" t="s">
        <v>630</v>
      </c>
    </row>
    <row r="606" spans="1:7" ht="36" x14ac:dyDescent="0.25">
      <c r="A606" s="901"/>
      <c r="B606" s="1059"/>
      <c r="C606" s="912"/>
      <c r="D606" s="55" t="s">
        <v>1199</v>
      </c>
      <c r="E606" s="759" t="s">
        <v>1869</v>
      </c>
      <c r="F606" s="71" t="s">
        <v>1870</v>
      </c>
      <c r="G606" s="71" t="s">
        <v>630</v>
      </c>
    </row>
    <row r="607" spans="1:7" ht="36" x14ac:dyDescent="0.25">
      <c r="A607" s="901"/>
      <c r="B607" s="1059"/>
      <c r="C607" s="912"/>
      <c r="D607" s="55" t="s">
        <v>1200</v>
      </c>
      <c r="E607" s="759" t="s">
        <v>1869</v>
      </c>
      <c r="F607" s="71" t="s">
        <v>1870</v>
      </c>
      <c r="G607" s="71" t="s">
        <v>630</v>
      </c>
    </row>
    <row r="608" spans="1:7" ht="36" x14ac:dyDescent="0.25">
      <c r="A608" s="901"/>
      <c r="B608" s="1059"/>
      <c r="C608" s="912"/>
      <c r="D608" s="55" t="s">
        <v>1201</v>
      </c>
      <c r="E608" s="759" t="s">
        <v>1869</v>
      </c>
      <c r="F608" s="71" t="s">
        <v>1870</v>
      </c>
      <c r="G608" s="71" t="s">
        <v>630</v>
      </c>
    </row>
    <row r="609" spans="1:7" ht="36" x14ac:dyDescent="0.25">
      <c r="A609" s="901"/>
      <c r="B609" s="1059"/>
      <c r="C609" s="912"/>
      <c r="D609" s="55" t="s">
        <v>2409</v>
      </c>
      <c r="E609" s="759" t="s">
        <v>1869</v>
      </c>
      <c r="F609" s="71" t="s">
        <v>1870</v>
      </c>
      <c r="G609" s="71" t="s">
        <v>630</v>
      </c>
    </row>
    <row r="610" spans="1:7" x14ac:dyDescent="0.25">
      <c r="A610" s="901"/>
      <c r="B610" s="1059"/>
      <c r="C610" s="912"/>
      <c r="D610" s="53"/>
      <c r="E610" s="754"/>
      <c r="F610" s="71"/>
      <c r="G610" s="71"/>
    </row>
    <row r="611" spans="1:7" x14ac:dyDescent="0.25">
      <c r="A611" s="901"/>
      <c r="B611" s="1059"/>
      <c r="C611" s="912" t="s">
        <v>13</v>
      </c>
      <c r="D611" s="53"/>
      <c r="E611" s="765" t="s">
        <v>8</v>
      </c>
      <c r="F611" s="71"/>
      <c r="G611" s="71"/>
    </row>
    <row r="612" spans="1:7" ht="36" x14ac:dyDescent="0.25">
      <c r="A612" s="901"/>
      <c r="B612" s="1059"/>
      <c r="C612" s="912"/>
      <c r="D612" s="55" t="s">
        <v>1190</v>
      </c>
      <c r="E612" s="759" t="s">
        <v>1869</v>
      </c>
      <c r="F612" s="71" t="s">
        <v>1870</v>
      </c>
      <c r="G612" s="71" t="s">
        <v>630</v>
      </c>
    </row>
    <row r="613" spans="1:7" ht="36" x14ac:dyDescent="0.25">
      <c r="A613" s="901"/>
      <c r="B613" s="1059"/>
      <c r="C613" s="912"/>
      <c r="D613" s="55" t="s">
        <v>1191</v>
      </c>
      <c r="E613" s="759" t="s">
        <v>1869</v>
      </c>
      <c r="F613" s="71" t="s">
        <v>1870</v>
      </c>
      <c r="G613" s="71" t="s">
        <v>630</v>
      </c>
    </row>
    <row r="614" spans="1:7" ht="36" x14ac:dyDescent="0.25">
      <c r="A614" s="901"/>
      <c r="B614" s="1059"/>
      <c r="C614" s="912"/>
      <c r="D614" s="55" t="s">
        <v>1192</v>
      </c>
      <c r="E614" s="759" t="s">
        <v>1869</v>
      </c>
      <c r="F614" s="71" t="s">
        <v>1870</v>
      </c>
      <c r="G614" s="71" t="s">
        <v>630</v>
      </c>
    </row>
    <row r="615" spans="1:7" ht="36" x14ac:dyDescent="0.25">
      <c r="A615" s="901"/>
      <c r="B615" s="1059"/>
      <c r="C615" s="912"/>
      <c r="D615" s="55" t="s">
        <v>1193</v>
      </c>
      <c r="E615" s="759" t="s">
        <v>1869</v>
      </c>
      <c r="F615" s="71" t="s">
        <v>1870</v>
      </c>
      <c r="G615" s="71" t="s">
        <v>630</v>
      </c>
    </row>
    <row r="616" spans="1:7" ht="36" x14ac:dyDescent="0.25">
      <c r="A616" s="901"/>
      <c r="B616" s="1059"/>
      <c r="C616" s="912"/>
      <c r="D616" s="55" t="s">
        <v>1194</v>
      </c>
      <c r="E616" s="759" t="s">
        <v>1869</v>
      </c>
      <c r="F616" s="71" t="s">
        <v>1870</v>
      </c>
      <c r="G616" s="71" t="s">
        <v>630</v>
      </c>
    </row>
    <row r="617" spans="1:7" ht="36" x14ac:dyDescent="0.25">
      <c r="A617" s="901"/>
      <c r="B617" s="1059"/>
      <c r="C617" s="912"/>
      <c r="D617" s="55" t="s">
        <v>1195</v>
      </c>
      <c r="E617" s="759" t="s">
        <v>1869</v>
      </c>
      <c r="F617" s="71" t="s">
        <v>1870</v>
      </c>
      <c r="G617" s="71" t="s">
        <v>630</v>
      </c>
    </row>
    <row r="618" spans="1:7" ht="36" x14ac:dyDescent="0.25">
      <c r="A618" s="901"/>
      <c r="B618" s="1059"/>
      <c r="C618" s="912"/>
      <c r="D618" s="55" t="s">
        <v>1196</v>
      </c>
      <c r="E618" s="759" t="s">
        <v>1869</v>
      </c>
      <c r="F618" s="71" t="s">
        <v>1870</v>
      </c>
      <c r="G618" s="71" t="s">
        <v>630</v>
      </c>
    </row>
    <row r="619" spans="1:7" x14ac:dyDescent="0.25">
      <c r="A619" s="901"/>
      <c r="B619" s="1059"/>
      <c r="C619" s="912"/>
      <c r="D619" s="53"/>
      <c r="E619" s="765" t="s">
        <v>9</v>
      </c>
      <c r="F619" s="71"/>
      <c r="G619" s="71"/>
    </row>
    <row r="620" spans="1:7" ht="36" x14ac:dyDescent="0.25">
      <c r="A620" s="901"/>
      <c r="B620" s="1059"/>
      <c r="C620" s="912"/>
      <c r="D620" s="55" t="s">
        <v>1197</v>
      </c>
      <c r="E620" s="612" t="s">
        <v>1869</v>
      </c>
      <c r="F620" s="71" t="s">
        <v>1870</v>
      </c>
      <c r="G620" s="71" t="s">
        <v>630</v>
      </c>
    </row>
    <row r="621" spans="1:7" ht="36" x14ac:dyDescent="0.25">
      <c r="A621" s="901"/>
      <c r="B621" s="1059"/>
      <c r="C621" s="912"/>
      <c r="D621" s="55" t="s">
        <v>1198</v>
      </c>
      <c r="E621" s="612" t="s">
        <v>1869</v>
      </c>
      <c r="F621" s="71" t="s">
        <v>1870</v>
      </c>
      <c r="G621" s="71" t="s">
        <v>630</v>
      </c>
    </row>
    <row r="622" spans="1:7" ht="36" x14ac:dyDescent="0.25">
      <c r="A622" s="901"/>
      <c r="B622" s="1059"/>
      <c r="C622" s="912"/>
      <c r="D622" s="55" t="s">
        <v>1199</v>
      </c>
      <c r="E622" s="612" t="s">
        <v>1869</v>
      </c>
      <c r="F622" s="71" t="s">
        <v>1870</v>
      </c>
      <c r="G622" s="71" t="s">
        <v>630</v>
      </c>
    </row>
    <row r="623" spans="1:7" ht="36" x14ac:dyDescent="0.25">
      <c r="A623" s="901"/>
      <c r="B623" s="1059"/>
      <c r="C623" s="912"/>
      <c r="D623" s="55" t="s">
        <v>1200</v>
      </c>
      <c r="E623" s="612" t="s">
        <v>1869</v>
      </c>
      <c r="F623" s="71" t="s">
        <v>1870</v>
      </c>
      <c r="G623" s="71" t="s">
        <v>630</v>
      </c>
    </row>
    <row r="624" spans="1:7" ht="36" x14ac:dyDescent="0.25">
      <c r="A624" s="901"/>
      <c r="B624" s="1059"/>
      <c r="C624" s="912"/>
      <c r="D624" s="55" t="s">
        <v>1201</v>
      </c>
      <c r="E624" s="612" t="s">
        <v>1869</v>
      </c>
      <c r="F624" s="71" t="s">
        <v>1870</v>
      </c>
      <c r="G624" s="71" t="s">
        <v>630</v>
      </c>
    </row>
    <row r="625" spans="1:7" ht="36" x14ac:dyDescent="0.25">
      <c r="A625" s="901"/>
      <c r="B625" s="1059"/>
      <c r="C625" s="912"/>
      <c r="D625" s="55" t="s">
        <v>2409</v>
      </c>
      <c r="E625" s="612" t="s">
        <v>1869</v>
      </c>
      <c r="F625" s="71" t="s">
        <v>1870</v>
      </c>
      <c r="G625" s="71" t="s">
        <v>630</v>
      </c>
    </row>
    <row r="626" spans="1:7" x14ac:dyDescent="0.25">
      <c r="A626" s="901"/>
      <c r="B626" s="1059"/>
      <c r="C626" s="912" t="s">
        <v>14</v>
      </c>
      <c r="D626" s="53"/>
      <c r="E626" s="765" t="s">
        <v>8</v>
      </c>
      <c r="F626" s="147"/>
      <c r="G626" s="147"/>
    </row>
    <row r="627" spans="1:7" ht="36" x14ac:dyDescent="0.25">
      <c r="A627" s="901"/>
      <c r="B627" s="1059"/>
      <c r="C627" s="912"/>
      <c r="D627" s="55" t="s">
        <v>1190</v>
      </c>
      <c r="E627" s="612" t="s">
        <v>1869</v>
      </c>
      <c r="F627" s="71" t="s">
        <v>1870</v>
      </c>
      <c r="G627" s="71" t="s">
        <v>630</v>
      </c>
    </row>
    <row r="628" spans="1:7" ht="36" x14ac:dyDescent="0.25">
      <c r="A628" s="901"/>
      <c r="B628" s="1059"/>
      <c r="C628" s="912"/>
      <c r="D628" s="55" t="s">
        <v>1191</v>
      </c>
      <c r="E628" s="612" t="s">
        <v>1869</v>
      </c>
      <c r="F628" s="71" t="s">
        <v>1870</v>
      </c>
      <c r="G628" s="71" t="s">
        <v>630</v>
      </c>
    </row>
    <row r="629" spans="1:7" ht="36" x14ac:dyDescent="0.25">
      <c r="A629" s="901"/>
      <c r="B629" s="1059"/>
      <c r="C629" s="912"/>
      <c r="D629" s="55" t="s">
        <v>1192</v>
      </c>
      <c r="E629" s="612" t="s">
        <v>1869</v>
      </c>
      <c r="F629" s="71" t="s">
        <v>1870</v>
      </c>
      <c r="G629" s="71" t="s">
        <v>630</v>
      </c>
    </row>
    <row r="630" spans="1:7" ht="36" x14ac:dyDescent="0.25">
      <c r="A630" s="901"/>
      <c r="B630" s="1059"/>
      <c r="C630" s="912"/>
      <c r="D630" s="55" t="s">
        <v>1193</v>
      </c>
      <c r="E630" s="612" t="s">
        <v>1869</v>
      </c>
      <c r="F630" s="71" t="s">
        <v>1870</v>
      </c>
      <c r="G630" s="71" t="s">
        <v>630</v>
      </c>
    </row>
    <row r="631" spans="1:7" ht="36" x14ac:dyDescent="0.25">
      <c r="A631" s="901"/>
      <c r="B631" s="1059"/>
      <c r="C631" s="912"/>
      <c r="D631" s="55" t="s">
        <v>1194</v>
      </c>
      <c r="E631" s="612" t="s">
        <v>1869</v>
      </c>
      <c r="F631" s="71" t="s">
        <v>1870</v>
      </c>
      <c r="G631" s="71" t="s">
        <v>630</v>
      </c>
    </row>
    <row r="632" spans="1:7" ht="36" x14ac:dyDescent="0.25">
      <c r="A632" s="901"/>
      <c r="B632" s="1059"/>
      <c r="C632" s="912"/>
      <c r="D632" s="55" t="s">
        <v>1195</v>
      </c>
      <c r="E632" s="612" t="s">
        <v>1869</v>
      </c>
      <c r="F632" s="71" t="s">
        <v>1870</v>
      </c>
      <c r="G632" s="71" t="s">
        <v>630</v>
      </c>
    </row>
    <row r="633" spans="1:7" ht="36" x14ac:dyDescent="0.25">
      <c r="A633" s="901"/>
      <c r="B633" s="1059"/>
      <c r="C633" s="912"/>
      <c r="D633" s="55" t="s">
        <v>1196</v>
      </c>
      <c r="E633" s="612" t="s">
        <v>1869</v>
      </c>
      <c r="F633" s="71" t="s">
        <v>1870</v>
      </c>
      <c r="G633" s="71" t="s">
        <v>630</v>
      </c>
    </row>
    <row r="634" spans="1:7" x14ac:dyDescent="0.25">
      <c r="A634" s="901"/>
      <c r="B634" s="1059"/>
      <c r="C634" s="912"/>
      <c r="D634" s="53"/>
      <c r="E634" s="765" t="s">
        <v>9</v>
      </c>
      <c r="F634" s="147"/>
      <c r="G634" s="147"/>
    </row>
    <row r="635" spans="1:7" ht="36" x14ac:dyDescent="0.25">
      <c r="A635" s="901"/>
      <c r="B635" s="1059"/>
      <c r="C635" s="912"/>
      <c r="D635" s="55" t="s">
        <v>1197</v>
      </c>
      <c r="E635" s="612" t="s">
        <v>1869</v>
      </c>
      <c r="F635" s="71" t="s">
        <v>1870</v>
      </c>
      <c r="G635" s="71" t="s">
        <v>630</v>
      </c>
    </row>
    <row r="636" spans="1:7" ht="36" x14ac:dyDescent="0.25">
      <c r="A636" s="901"/>
      <c r="B636" s="1059"/>
      <c r="C636" s="912"/>
      <c r="D636" s="55" t="s">
        <v>1198</v>
      </c>
      <c r="E636" s="612" t="s">
        <v>1869</v>
      </c>
      <c r="F636" s="71" t="s">
        <v>1870</v>
      </c>
      <c r="G636" s="71" t="s">
        <v>630</v>
      </c>
    </row>
    <row r="637" spans="1:7" ht="36" x14ac:dyDescent="0.25">
      <c r="A637" s="901"/>
      <c r="B637" s="1059"/>
      <c r="C637" s="912"/>
      <c r="D637" s="55" t="s">
        <v>1199</v>
      </c>
      <c r="E637" s="612" t="s">
        <v>1869</v>
      </c>
      <c r="F637" s="71" t="s">
        <v>1870</v>
      </c>
      <c r="G637" s="71" t="s">
        <v>630</v>
      </c>
    </row>
    <row r="638" spans="1:7" ht="36" x14ac:dyDescent="0.25">
      <c r="A638" s="901"/>
      <c r="B638" s="1059"/>
      <c r="C638" s="912"/>
      <c r="D638" s="55" t="s">
        <v>1200</v>
      </c>
      <c r="E638" s="612" t="s">
        <v>1869</v>
      </c>
      <c r="F638" s="71" t="s">
        <v>1870</v>
      </c>
      <c r="G638" s="71" t="s">
        <v>630</v>
      </c>
    </row>
    <row r="639" spans="1:7" ht="36" x14ac:dyDescent="0.25">
      <c r="A639" s="901"/>
      <c r="B639" s="1059"/>
      <c r="C639" s="912"/>
      <c r="D639" s="55" t="s">
        <v>1201</v>
      </c>
      <c r="E639" s="612" t="s">
        <v>1869</v>
      </c>
      <c r="F639" s="71" t="s">
        <v>1870</v>
      </c>
      <c r="G639" s="71" t="s">
        <v>630</v>
      </c>
    </row>
    <row r="640" spans="1:7" ht="36" x14ac:dyDescent="0.25">
      <c r="A640" s="901"/>
      <c r="B640" s="1059"/>
      <c r="C640" s="912"/>
      <c r="D640" s="55" t="s">
        <v>2409</v>
      </c>
      <c r="E640" s="612" t="s">
        <v>1869</v>
      </c>
      <c r="F640" s="71" t="s">
        <v>1870</v>
      </c>
      <c r="G640" s="71" t="s">
        <v>630</v>
      </c>
    </row>
    <row r="641" spans="1:7" x14ac:dyDescent="0.25">
      <c r="A641" s="901"/>
      <c r="B641" s="1059"/>
      <c r="C641" s="912" t="s">
        <v>15</v>
      </c>
      <c r="D641" s="53"/>
      <c r="E641" s="765" t="s">
        <v>8</v>
      </c>
      <c r="F641" s="147"/>
      <c r="G641" s="147"/>
    </row>
    <row r="642" spans="1:7" ht="36" x14ac:dyDescent="0.25">
      <c r="A642" s="901"/>
      <c r="B642" s="1059"/>
      <c r="C642" s="912"/>
      <c r="D642" s="55" t="s">
        <v>1190</v>
      </c>
      <c r="E642" s="612" t="s">
        <v>1869</v>
      </c>
      <c r="F642" s="71" t="s">
        <v>1870</v>
      </c>
      <c r="G642" s="71" t="s">
        <v>630</v>
      </c>
    </row>
    <row r="643" spans="1:7" ht="36" x14ac:dyDescent="0.25">
      <c r="A643" s="901"/>
      <c r="B643" s="1059"/>
      <c r="C643" s="912"/>
      <c r="D643" s="55" t="s">
        <v>1191</v>
      </c>
      <c r="E643" s="612" t="s">
        <v>1869</v>
      </c>
      <c r="F643" s="71" t="s">
        <v>1870</v>
      </c>
      <c r="G643" s="71" t="s">
        <v>630</v>
      </c>
    </row>
    <row r="644" spans="1:7" ht="36" x14ac:dyDescent="0.25">
      <c r="A644" s="901"/>
      <c r="B644" s="1059"/>
      <c r="C644" s="912"/>
      <c r="D644" s="55" t="s">
        <v>1192</v>
      </c>
      <c r="E644" s="612" t="s">
        <v>1869</v>
      </c>
      <c r="F644" s="71" t="s">
        <v>1870</v>
      </c>
      <c r="G644" s="71" t="s">
        <v>630</v>
      </c>
    </row>
    <row r="645" spans="1:7" ht="36" x14ac:dyDescent="0.25">
      <c r="A645" s="901"/>
      <c r="B645" s="1059"/>
      <c r="C645" s="912"/>
      <c r="D645" s="55" t="s">
        <v>1193</v>
      </c>
      <c r="E645" s="612" t="s">
        <v>1869</v>
      </c>
      <c r="F645" s="71" t="s">
        <v>1870</v>
      </c>
      <c r="G645" s="71" t="s">
        <v>630</v>
      </c>
    </row>
    <row r="646" spans="1:7" ht="36" x14ac:dyDescent="0.25">
      <c r="A646" s="901"/>
      <c r="B646" s="1059"/>
      <c r="C646" s="912"/>
      <c r="D646" s="55" t="s">
        <v>1194</v>
      </c>
      <c r="E646" s="612" t="s">
        <v>1869</v>
      </c>
      <c r="F646" s="71" t="s">
        <v>1870</v>
      </c>
      <c r="G646" s="71" t="s">
        <v>630</v>
      </c>
    </row>
    <row r="647" spans="1:7" ht="36" x14ac:dyDescent="0.25">
      <c r="A647" s="901"/>
      <c r="B647" s="1059"/>
      <c r="C647" s="912"/>
      <c r="D647" s="55" t="s">
        <v>1195</v>
      </c>
      <c r="E647" s="612" t="s">
        <v>1869</v>
      </c>
      <c r="F647" s="71" t="s">
        <v>1870</v>
      </c>
      <c r="G647" s="71" t="s">
        <v>630</v>
      </c>
    </row>
    <row r="648" spans="1:7" ht="36" x14ac:dyDescent="0.25">
      <c r="A648" s="901"/>
      <c r="B648" s="1059"/>
      <c r="C648" s="912"/>
      <c r="D648" s="55" t="s">
        <v>1196</v>
      </c>
      <c r="E648" s="612" t="s">
        <v>1869</v>
      </c>
      <c r="F648" s="71" t="s">
        <v>1870</v>
      </c>
      <c r="G648" s="71" t="s">
        <v>630</v>
      </c>
    </row>
    <row r="649" spans="1:7" x14ac:dyDescent="0.25">
      <c r="A649" s="901"/>
      <c r="B649" s="1059"/>
      <c r="C649" s="912"/>
      <c r="D649" s="53"/>
      <c r="E649" s="765" t="s">
        <v>9</v>
      </c>
      <c r="F649" s="147"/>
      <c r="G649" s="147"/>
    </row>
    <row r="650" spans="1:7" ht="36" x14ac:dyDescent="0.25">
      <c r="A650" s="901"/>
      <c r="B650" s="1059"/>
      <c r="C650" s="912"/>
      <c r="D650" s="55" t="s">
        <v>1197</v>
      </c>
      <c r="E650" s="612" t="s">
        <v>1869</v>
      </c>
      <c r="F650" s="71" t="s">
        <v>1870</v>
      </c>
      <c r="G650" s="71" t="s">
        <v>630</v>
      </c>
    </row>
    <row r="651" spans="1:7" ht="36" x14ac:dyDescent="0.25">
      <c r="A651" s="901"/>
      <c r="B651" s="1059"/>
      <c r="C651" s="912"/>
      <c r="D651" s="55" t="s">
        <v>1198</v>
      </c>
      <c r="E651" s="612" t="s">
        <v>1869</v>
      </c>
      <c r="F651" s="71" t="s">
        <v>1870</v>
      </c>
      <c r="G651" s="71" t="s">
        <v>630</v>
      </c>
    </row>
    <row r="652" spans="1:7" ht="36" x14ac:dyDescent="0.25">
      <c r="A652" s="901"/>
      <c r="B652" s="1059"/>
      <c r="C652" s="912"/>
      <c r="D652" s="55" t="s">
        <v>1199</v>
      </c>
      <c r="E652" s="612" t="s">
        <v>1869</v>
      </c>
      <c r="F652" s="71" t="s">
        <v>1870</v>
      </c>
      <c r="G652" s="71" t="s">
        <v>630</v>
      </c>
    </row>
    <row r="653" spans="1:7" ht="36" x14ac:dyDescent="0.25">
      <c r="A653" s="901"/>
      <c r="B653" s="1059"/>
      <c r="C653" s="912"/>
      <c r="D653" s="55" t="s">
        <v>1200</v>
      </c>
      <c r="E653" s="612" t="s">
        <v>1869</v>
      </c>
      <c r="F653" s="71" t="s">
        <v>1870</v>
      </c>
      <c r="G653" s="71" t="s">
        <v>630</v>
      </c>
    </row>
    <row r="654" spans="1:7" ht="36" x14ac:dyDescent="0.25">
      <c r="A654" s="901"/>
      <c r="B654" s="1059"/>
      <c r="C654" s="912"/>
      <c r="D654" s="55" t="s">
        <v>1201</v>
      </c>
      <c r="E654" s="612" t="s">
        <v>1869</v>
      </c>
      <c r="F654" s="71" t="s">
        <v>1870</v>
      </c>
      <c r="G654" s="71" t="s">
        <v>630</v>
      </c>
    </row>
    <row r="655" spans="1:7" ht="36" x14ac:dyDescent="0.25">
      <c r="A655" s="901"/>
      <c r="B655" s="1059"/>
      <c r="C655" s="912"/>
      <c r="D655" s="55" t="s">
        <v>2409</v>
      </c>
      <c r="E655" s="612" t="s">
        <v>1869</v>
      </c>
      <c r="F655" s="71" t="s">
        <v>1870</v>
      </c>
      <c r="G655" s="71" t="s">
        <v>630</v>
      </c>
    </row>
    <row r="656" spans="1:7" x14ac:dyDescent="0.25">
      <c r="A656" s="901"/>
      <c r="B656" s="902" t="s">
        <v>738</v>
      </c>
      <c r="C656" s="912" t="s">
        <v>1</v>
      </c>
      <c r="D656" s="53"/>
      <c r="E656" s="765" t="s">
        <v>8</v>
      </c>
      <c r="F656" s="149"/>
      <c r="G656" s="71"/>
    </row>
    <row r="657" spans="1:7" x14ac:dyDescent="0.25">
      <c r="A657" s="901"/>
      <c r="B657" s="902"/>
      <c r="C657" s="912"/>
      <c r="D657" s="55" t="s">
        <v>1190</v>
      </c>
      <c r="E657" s="754" t="s">
        <v>739</v>
      </c>
      <c r="F657" s="71"/>
      <c r="G657" s="71"/>
    </row>
    <row r="658" spans="1:7" x14ac:dyDescent="0.25">
      <c r="A658" s="901"/>
      <c r="B658" s="902"/>
      <c r="C658" s="912"/>
      <c r="D658" s="55" t="s">
        <v>1191</v>
      </c>
      <c r="E658" s="754" t="s">
        <v>739</v>
      </c>
      <c r="F658" s="71"/>
      <c r="G658" s="71"/>
    </row>
    <row r="659" spans="1:7" x14ac:dyDescent="0.25">
      <c r="A659" s="901"/>
      <c r="B659" s="902"/>
      <c r="C659" s="912"/>
      <c r="D659" s="55" t="s">
        <v>1192</v>
      </c>
      <c r="E659" s="754" t="s">
        <v>739</v>
      </c>
      <c r="F659" s="71"/>
      <c r="G659" s="71"/>
    </row>
    <row r="660" spans="1:7" x14ac:dyDescent="0.25">
      <c r="A660" s="901"/>
      <c r="B660" s="902"/>
      <c r="C660" s="912"/>
      <c r="D660" s="55" t="s">
        <v>1193</v>
      </c>
      <c r="E660" s="754" t="s">
        <v>739</v>
      </c>
      <c r="F660" s="71"/>
      <c r="G660" s="71"/>
    </row>
    <row r="661" spans="1:7" x14ac:dyDescent="0.25">
      <c r="A661" s="901"/>
      <c r="B661" s="902"/>
      <c r="C661" s="912"/>
      <c r="D661" s="55" t="s">
        <v>1194</v>
      </c>
      <c r="E661" s="807"/>
      <c r="F661" s="71"/>
      <c r="G661" s="71"/>
    </row>
    <row r="662" spans="1:7" x14ac:dyDescent="0.25">
      <c r="A662" s="901"/>
      <c r="B662" s="902"/>
      <c r="C662" s="912"/>
      <c r="D662" s="55" t="s">
        <v>1195</v>
      </c>
      <c r="E662" s="807"/>
      <c r="F662" s="71"/>
      <c r="G662" s="71"/>
    </row>
    <row r="663" spans="1:7" x14ac:dyDescent="0.25">
      <c r="A663" s="901"/>
      <c r="B663" s="902"/>
      <c r="C663" s="912"/>
      <c r="D663" s="55" t="s">
        <v>1196</v>
      </c>
      <c r="E663" s="807"/>
      <c r="F663" s="71"/>
      <c r="G663" s="71"/>
    </row>
    <row r="664" spans="1:7" x14ac:dyDescent="0.25">
      <c r="A664" s="901"/>
      <c r="B664" s="902"/>
      <c r="C664" s="912"/>
      <c r="D664" s="53"/>
      <c r="E664" s="289" t="s">
        <v>9</v>
      </c>
      <c r="F664" s="71"/>
      <c r="G664" s="71"/>
    </row>
    <row r="665" spans="1:7" x14ac:dyDescent="0.25">
      <c r="A665" s="901"/>
      <c r="B665" s="902"/>
      <c r="C665" s="912"/>
      <c r="D665" s="55" t="s">
        <v>1197</v>
      </c>
      <c r="E665" s="807"/>
      <c r="F665" s="71"/>
      <c r="G665" s="71"/>
    </row>
    <row r="666" spans="1:7" x14ac:dyDescent="0.25">
      <c r="A666" s="901"/>
      <c r="B666" s="902"/>
      <c r="C666" s="912"/>
      <c r="D666" s="55" t="s">
        <v>1198</v>
      </c>
      <c r="E666" s="807"/>
      <c r="F666" s="71"/>
      <c r="G666" s="71"/>
    </row>
    <row r="667" spans="1:7" x14ac:dyDescent="0.25">
      <c r="A667" s="901"/>
      <c r="B667" s="902"/>
      <c r="C667" s="912"/>
      <c r="D667" s="55" t="s">
        <v>1199</v>
      </c>
      <c r="E667" s="807"/>
      <c r="F667" s="71"/>
      <c r="G667" s="71"/>
    </row>
    <row r="668" spans="1:7" x14ac:dyDescent="0.25">
      <c r="A668" s="901"/>
      <c r="B668" s="902"/>
      <c r="C668" s="912"/>
      <c r="D668" s="55" t="s">
        <v>1200</v>
      </c>
      <c r="E668" s="807"/>
      <c r="F668" s="71"/>
      <c r="G668" s="71"/>
    </row>
    <row r="669" spans="1:7" x14ac:dyDescent="0.25">
      <c r="A669" s="901"/>
      <c r="B669" s="902"/>
      <c r="C669" s="912"/>
      <c r="D669" s="55" t="s">
        <v>1201</v>
      </c>
      <c r="E669" s="807"/>
      <c r="F669" s="71"/>
      <c r="G669" s="71"/>
    </row>
    <row r="670" spans="1:7" x14ac:dyDescent="0.25">
      <c r="A670" s="901"/>
      <c r="B670" s="902"/>
      <c r="C670" s="912"/>
      <c r="D670" s="55" t="s">
        <v>2409</v>
      </c>
      <c r="E670" s="807"/>
      <c r="F670" s="71"/>
      <c r="G670" s="71"/>
    </row>
    <row r="671" spans="1:7" x14ac:dyDescent="0.25">
      <c r="A671" s="901"/>
      <c r="B671" s="902"/>
      <c r="C671" s="912"/>
      <c r="D671" s="53"/>
      <c r="E671" s="807"/>
      <c r="F671" s="71"/>
      <c r="G671" s="71"/>
    </row>
    <row r="672" spans="1:7" x14ac:dyDescent="0.25">
      <c r="A672" s="901"/>
      <c r="B672" s="902"/>
      <c r="C672" s="912" t="s">
        <v>11</v>
      </c>
      <c r="D672" s="53"/>
      <c r="E672" s="289" t="s">
        <v>8</v>
      </c>
      <c r="F672" s="71"/>
      <c r="G672" s="71"/>
    </row>
    <row r="673" spans="1:7" x14ac:dyDescent="0.25">
      <c r="A673" s="901"/>
      <c r="B673" s="902"/>
      <c r="C673" s="912"/>
      <c r="D673" s="55" t="s">
        <v>1190</v>
      </c>
      <c r="E673" s="807" t="s">
        <v>739</v>
      </c>
      <c r="F673" s="71"/>
      <c r="G673" s="71"/>
    </row>
    <row r="674" spans="1:7" x14ac:dyDescent="0.25">
      <c r="A674" s="901"/>
      <c r="B674" s="902"/>
      <c r="C674" s="912"/>
      <c r="D674" s="55" t="s">
        <v>1191</v>
      </c>
      <c r="E674" s="807" t="s">
        <v>739</v>
      </c>
      <c r="F674" s="71"/>
      <c r="G674" s="71"/>
    </row>
    <row r="675" spans="1:7" x14ac:dyDescent="0.25">
      <c r="A675" s="901"/>
      <c r="B675" s="902"/>
      <c r="C675" s="912"/>
      <c r="D675" s="55" t="s">
        <v>1192</v>
      </c>
      <c r="E675" s="807" t="s">
        <v>739</v>
      </c>
      <c r="F675" s="71"/>
      <c r="G675" s="71"/>
    </row>
    <row r="676" spans="1:7" x14ac:dyDescent="0.25">
      <c r="A676" s="901"/>
      <c r="B676" s="902"/>
      <c r="C676" s="912"/>
      <c r="D676" s="55" t="s">
        <v>1193</v>
      </c>
      <c r="E676" s="807" t="s">
        <v>739</v>
      </c>
      <c r="F676" s="71"/>
      <c r="G676" s="71"/>
    </row>
    <row r="677" spans="1:7" x14ac:dyDescent="0.25">
      <c r="A677" s="901"/>
      <c r="B677" s="902"/>
      <c r="C677" s="912"/>
      <c r="D677" s="55" t="s">
        <v>1194</v>
      </c>
      <c r="E677" s="807"/>
      <c r="F677" s="71"/>
      <c r="G677" s="71"/>
    </row>
    <row r="678" spans="1:7" x14ac:dyDescent="0.25">
      <c r="A678" s="901"/>
      <c r="B678" s="902"/>
      <c r="C678" s="912"/>
      <c r="D678" s="55" t="s">
        <v>1195</v>
      </c>
      <c r="E678" s="807"/>
      <c r="F678" s="71"/>
      <c r="G678" s="71"/>
    </row>
    <row r="679" spans="1:7" x14ac:dyDescent="0.25">
      <c r="A679" s="901"/>
      <c r="B679" s="902"/>
      <c r="C679" s="912"/>
      <c r="D679" s="55" t="s">
        <v>1196</v>
      </c>
      <c r="E679" s="807"/>
      <c r="F679" s="71"/>
      <c r="G679" s="71"/>
    </row>
    <row r="680" spans="1:7" x14ac:dyDescent="0.25">
      <c r="A680" s="901"/>
      <c r="B680" s="902"/>
      <c r="C680" s="912"/>
      <c r="D680" s="53"/>
      <c r="E680" s="289" t="s">
        <v>9</v>
      </c>
      <c r="F680" s="71"/>
      <c r="G680" s="71"/>
    </row>
    <row r="681" spans="1:7" x14ac:dyDescent="0.25">
      <c r="A681" s="901"/>
      <c r="B681" s="902"/>
      <c r="C681" s="912"/>
      <c r="D681" s="55" t="s">
        <v>1197</v>
      </c>
      <c r="E681" s="807"/>
      <c r="F681" s="71"/>
      <c r="G681" s="71"/>
    </row>
    <row r="682" spans="1:7" x14ac:dyDescent="0.25">
      <c r="A682" s="901"/>
      <c r="B682" s="902"/>
      <c r="C682" s="912"/>
      <c r="D682" s="55" t="s">
        <v>1198</v>
      </c>
      <c r="E682" s="807"/>
      <c r="F682" s="71"/>
      <c r="G682" s="71"/>
    </row>
    <row r="683" spans="1:7" x14ac:dyDescent="0.25">
      <c r="A683" s="901"/>
      <c r="B683" s="902"/>
      <c r="C683" s="912"/>
      <c r="D683" s="55" t="s">
        <v>1199</v>
      </c>
      <c r="E683" s="807"/>
      <c r="F683" s="71"/>
      <c r="G683" s="71"/>
    </row>
    <row r="684" spans="1:7" x14ac:dyDescent="0.25">
      <c r="A684" s="901"/>
      <c r="B684" s="902"/>
      <c r="C684" s="912"/>
      <c r="D684" s="55" t="s">
        <v>1200</v>
      </c>
      <c r="E684" s="807"/>
      <c r="F684" s="71"/>
      <c r="G684" s="71"/>
    </row>
    <row r="685" spans="1:7" x14ac:dyDescent="0.25">
      <c r="A685" s="901"/>
      <c r="B685" s="902"/>
      <c r="C685" s="912"/>
      <c r="D685" s="55" t="s">
        <v>1201</v>
      </c>
      <c r="E685" s="807"/>
      <c r="F685" s="71"/>
      <c r="G685" s="71"/>
    </row>
    <row r="686" spans="1:7" x14ac:dyDescent="0.25">
      <c r="A686" s="901"/>
      <c r="B686" s="902"/>
      <c r="C686" s="912"/>
      <c r="D686" s="55" t="s">
        <v>2409</v>
      </c>
      <c r="E686" s="807"/>
      <c r="F686" s="71"/>
      <c r="G686" s="71"/>
    </row>
    <row r="687" spans="1:7" x14ac:dyDescent="0.25">
      <c r="A687" s="901"/>
      <c r="B687" s="902"/>
      <c r="C687" s="912"/>
      <c r="D687" s="53"/>
      <c r="E687" s="807"/>
      <c r="F687" s="71"/>
      <c r="G687" s="71"/>
    </row>
    <row r="688" spans="1:7" x14ac:dyDescent="0.25">
      <c r="A688" s="901"/>
      <c r="B688" s="902"/>
      <c r="C688" s="912" t="s">
        <v>12</v>
      </c>
      <c r="D688" s="53"/>
      <c r="E688" s="289" t="s">
        <v>8</v>
      </c>
      <c r="F688" s="71"/>
      <c r="G688" s="71"/>
    </row>
    <row r="689" spans="1:7" x14ac:dyDescent="0.25">
      <c r="A689" s="901"/>
      <c r="B689" s="902"/>
      <c r="C689" s="912"/>
      <c r="D689" s="55" t="s">
        <v>1190</v>
      </c>
      <c r="E689" s="807" t="s">
        <v>739</v>
      </c>
      <c r="F689" s="71"/>
      <c r="G689" s="71"/>
    </row>
    <row r="690" spans="1:7" x14ac:dyDescent="0.25">
      <c r="A690" s="901"/>
      <c r="B690" s="902"/>
      <c r="C690" s="912"/>
      <c r="D690" s="55" t="s">
        <v>1191</v>
      </c>
      <c r="E690" s="807" t="s">
        <v>739</v>
      </c>
      <c r="F690" s="71"/>
      <c r="G690" s="71"/>
    </row>
    <row r="691" spans="1:7" x14ac:dyDescent="0.25">
      <c r="A691" s="901"/>
      <c r="B691" s="902"/>
      <c r="C691" s="912"/>
      <c r="D691" s="55" t="s">
        <v>1192</v>
      </c>
      <c r="E691" s="807" t="s">
        <v>739</v>
      </c>
      <c r="F691" s="71"/>
      <c r="G691" s="71"/>
    </row>
    <row r="692" spans="1:7" x14ac:dyDescent="0.25">
      <c r="A692" s="901"/>
      <c r="B692" s="902"/>
      <c r="C692" s="912"/>
      <c r="D692" s="55" t="s">
        <v>1193</v>
      </c>
      <c r="E692" s="807" t="s">
        <v>739</v>
      </c>
      <c r="F692" s="71"/>
      <c r="G692" s="71"/>
    </row>
    <row r="693" spans="1:7" x14ac:dyDescent="0.25">
      <c r="A693" s="901"/>
      <c r="B693" s="902"/>
      <c r="C693" s="912"/>
      <c r="D693" s="55" t="s">
        <v>1194</v>
      </c>
      <c r="E693" s="807"/>
      <c r="F693" s="71"/>
      <c r="G693" s="71"/>
    </row>
    <row r="694" spans="1:7" x14ac:dyDescent="0.25">
      <c r="A694" s="901"/>
      <c r="B694" s="902"/>
      <c r="C694" s="912"/>
      <c r="D694" s="55" t="s">
        <v>1195</v>
      </c>
      <c r="E694" s="807"/>
      <c r="F694" s="71"/>
      <c r="G694" s="71"/>
    </row>
    <row r="695" spans="1:7" x14ac:dyDescent="0.25">
      <c r="A695" s="901"/>
      <c r="B695" s="902"/>
      <c r="C695" s="912"/>
      <c r="D695" s="55" t="s">
        <v>1196</v>
      </c>
      <c r="E695" s="807"/>
      <c r="F695" s="71"/>
      <c r="G695" s="71"/>
    </row>
    <row r="696" spans="1:7" x14ac:dyDescent="0.25">
      <c r="A696" s="901"/>
      <c r="B696" s="902"/>
      <c r="C696" s="912"/>
      <c r="D696" s="53"/>
      <c r="E696" s="289" t="s">
        <v>9</v>
      </c>
      <c r="F696" s="71"/>
      <c r="G696" s="71"/>
    </row>
    <row r="697" spans="1:7" x14ac:dyDescent="0.25">
      <c r="A697" s="901"/>
      <c r="B697" s="902"/>
      <c r="C697" s="912"/>
      <c r="D697" s="55" t="s">
        <v>1197</v>
      </c>
      <c r="E697" s="807"/>
      <c r="F697" s="71"/>
      <c r="G697" s="71"/>
    </row>
    <row r="698" spans="1:7" x14ac:dyDescent="0.25">
      <c r="A698" s="901"/>
      <c r="B698" s="902"/>
      <c r="C698" s="912"/>
      <c r="D698" s="55" t="s">
        <v>1198</v>
      </c>
      <c r="E698" s="807"/>
      <c r="F698" s="71"/>
      <c r="G698" s="71"/>
    </row>
    <row r="699" spans="1:7" x14ac:dyDescent="0.25">
      <c r="A699" s="901"/>
      <c r="B699" s="902"/>
      <c r="C699" s="912"/>
      <c r="D699" s="55" t="s">
        <v>1199</v>
      </c>
      <c r="E699" s="807"/>
      <c r="F699" s="71"/>
      <c r="G699" s="71"/>
    </row>
    <row r="700" spans="1:7" x14ac:dyDescent="0.25">
      <c r="A700" s="901"/>
      <c r="B700" s="902"/>
      <c r="C700" s="912"/>
      <c r="D700" s="55" t="s">
        <v>1200</v>
      </c>
      <c r="E700" s="807"/>
      <c r="F700" s="71"/>
      <c r="G700" s="71"/>
    </row>
    <row r="701" spans="1:7" x14ac:dyDescent="0.25">
      <c r="A701" s="901"/>
      <c r="B701" s="902"/>
      <c r="C701" s="912"/>
      <c r="D701" s="55" t="s">
        <v>1201</v>
      </c>
      <c r="E701" s="807"/>
      <c r="F701" s="71"/>
      <c r="G701" s="71"/>
    </row>
    <row r="702" spans="1:7" x14ac:dyDescent="0.25">
      <c r="A702" s="901"/>
      <c r="B702" s="902"/>
      <c r="C702" s="912"/>
      <c r="D702" s="55" t="s">
        <v>2409</v>
      </c>
      <c r="E702" s="807"/>
      <c r="F702" s="71"/>
      <c r="G702" s="71"/>
    </row>
    <row r="703" spans="1:7" x14ac:dyDescent="0.25">
      <c r="A703" s="901"/>
      <c r="B703" s="902"/>
      <c r="C703" s="912"/>
      <c r="D703" s="53"/>
      <c r="E703" s="807"/>
      <c r="F703" s="71"/>
      <c r="G703" s="71"/>
    </row>
    <row r="704" spans="1:7" x14ac:dyDescent="0.25">
      <c r="A704" s="901"/>
      <c r="B704" s="902"/>
      <c r="C704" s="912" t="s">
        <v>13</v>
      </c>
      <c r="D704" s="53"/>
      <c r="E704" s="289" t="s">
        <v>8</v>
      </c>
      <c r="F704" s="71"/>
      <c r="G704" s="71"/>
    </row>
    <row r="705" spans="1:7" x14ac:dyDescent="0.25">
      <c r="A705" s="901"/>
      <c r="B705" s="902"/>
      <c r="C705" s="912"/>
      <c r="D705" s="55" t="s">
        <v>1190</v>
      </c>
      <c r="E705" s="807" t="s">
        <v>739</v>
      </c>
      <c r="F705" s="71"/>
      <c r="G705" s="71"/>
    </row>
    <row r="706" spans="1:7" x14ac:dyDescent="0.25">
      <c r="A706" s="901"/>
      <c r="B706" s="902"/>
      <c r="C706" s="912"/>
      <c r="D706" s="55" t="s">
        <v>1191</v>
      </c>
      <c r="E706" s="807" t="s">
        <v>739</v>
      </c>
      <c r="F706" s="71"/>
      <c r="G706" s="71"/>
    </row>
    <row r="707" spans="1:7" x14ac:dyDescent="0.25">
      <c r="A707" s="901"/>
      <c r="B707" s="902"/>
      <c r="C707" s="912"/>
      <c r="D707" s="55" t="s">
        <v>1192</v>
      </c>
      <c r="E707" s="807" t="s">
        <v>739</v>
      </c>
      <c r="F707" s="71"/>
      <c r="G707" s="71"/>
    </row>
    <row r="708" spans="1:7" x14ac:dyDescent="0.25">
      <c r="A708" s="901"/>
      <c r="B708" s="902"/>
      <c r="C708" s="912"/>
      <c r="D708" s="55" t="s">
        <v>1193</v>
      </c>
      <c r="E708" s="807" t="s">
        <v>739</v>
      </c>
      <c r="F708" s="71"/>
      <c r="G708" s="71"/>
    </row>
    <row r="709" spans="1:7" x14ac:dyDescent="0.25">
      <c r="A709" s="901"/>
      <c r="B709" s="902"/>
      <c r="C709" s="912"/>
      <c r="D709" s="55" t="s">
        <v>1194</v>
      </c>
      <c r="E709" s="807"/>
      <c r="F709" s="71"/>
      <c r="G709" s="71"/>
    </row>
    <row r="710" spans="1:7" x14ac:dyDescent="0.25">
      <c r="A710" s="901"/>
      <c r="B710" s="902"/>
      <c r="C710" s="912"/>
      <c r="D710" s="55" t="s">
        <v>1195</v>
      </c>
      <c r="E710" s="807"/>
      <c r="F710" s="71"/>
      <c r="G710" s="71"/>
    </row>
    <row r="711" spans="1:7" x14ac:dyDescent="0.25">
      <c r="A711" s="901"/>
      <c r="B711" s="902"/>
      <c r="C711" s="912"/>
      <c r="D711" s="55" t="s">
        <v>1196</v>
      </c>
      <c r="E711" s="807"/>
      <c r="F711" s="71"/>
      <c r="G711" s="71"/>
    </row>
    <row r="712" spans="1:7" x14ac:dyDescent="0.25">
      <c r="A712" s="901"/>
      <c r="B712" s="902"/>
      <c r="C712" s="912"/>
      <c r="D712" s="53"/>
      <c r="E712" s="289" t="s">
        <v>9</v>
      </c>
      <c r="F712" s="71"/>
      <c r="G712" s="71"/>
    </row>
    <row r="713" spans="1:7" x14ac:dyDescent="0.25">
      <c r="A713" s="901"/>
      <c r="B713" s="902"/>
      <c r="C713" s="912"/>
      <c r="D713" s="55" t="s">
        <v>1197</v>
      </c>
      <c r="E713" s="816"/>
      <c r="F713" s="147"/>
      <c r="G713" s="147"/>
    </row>
    <row r="714" spans="1:7" x14ac:dyDescent="0.25">
      <c r="A714" s="901"/>
      <c r="B714" s="902"/>
      <c r="C714" s="912"/>
      <c r="D714" s="55" t="s">
        <v>1198</v>
      </c>
      <c r="E714" s="816"/>
      <c r="F714" s="147"/>
      <c r="G714" s="147"/>
    </row>
    <row r="715" spans="1:7" x14ac:dyDescent="0.25">
      <c r="A715" s="901"/>
      <c r="B715" s="902"/>
      <c r="C715" s="912"/>
      <c r="D715" s="55" t="s">
        <v>1199</v>
      </c>
      <c r="E715" s="816"/>
      <c r="F715" s="147"/>
      <c r="G715" s="147"/>
    </row>
    <row r="716" spans="1:7" x14ac:dyDescent="0.25">
      <c r="A716" s="901"/>
      <c r="B716" s="902"/>
      <c r="C716" s="912"/>
      <c r="D716" s="55" t="s">
        <v>1200</v>
      </c>
      <c r="E716" s="816"/>
      <c r="F716" s="147"/>
      <c r="G716" s="147"/>
    </row>
    <row r="717" spans="1:7" x14ac:dyDescent="0.25">
      <c r="A717" s="901"/>
      <c r="B717" s="902"/>
      <c r="C717" s="912"/>
      <c r="D717" s="55" t="s">
        <v>1201</v>
      </c>
      <c r="E717" s="816"/>
      <c r="F717" s="147"/>
      <c r="G717" s="147"/>
    </row>
    <row r="718" spans="1:7" x14ac:dyDescent="0.25">
      <c r="A718" s="901"/>
      <c r="B718" s="902"/>
      <c r="C718" s="912"/>
      <c r="D718" s="55" t="s">
        <v>2409</v>
      </c>
      <c r="E718" s="816"/>
      <c r="F718" s="147"/>
      <c r="G718" s="147"/>
    </row>
    <row r="719" spans="1:7" x14ac:dyDescent="0.25">
      <c r="A719" s="901"/>
      <c r="B719" s="902"/>
      <c r="C719" s="912" t="s">
        <v>14</v>
      </c>
      <c r="D719" s="53"/>
      <c r="E719" s="289" t="s">
        <v>8</v>
      </c>
      <c r="F719" s="147"/>
      <c r="G719" s="147"/>
    </row>
    <row r="720" spans="1:7" x14ac:dyDescent="0.25">
      <c r="A720" s="901"/>
      <c r="B720" s="902"/>
      <c r="C720" s="912"/>
      <c r="D720" s="55" t="s">
        <v>1190</v>
      </c>
      <c r="E720" s="807" t="s">
        <v>739</v>
      </c>
      <c r="F720" s="147"/>
      <c r="G720" s="147"/>
    </row>
    <row r="721" spans="1:7" x14ac:dyDescent="0.25">
      <c r="A721" s="901"/>
      <c r="B721" s="902"/>
      <c r="C721" s="912"/>
      <c r="D721" s="55" t="s">
        <v>1191</v>
      </c>
      <c r="E721" s="807" t="s">
        <v>739</v>
      </c>
      <c r="F721" s="147"/>
      <c r="G721" s="147"/>
    </row>
    <row r="722" spans="1:7" x14ac:dyDescent="0.25">
      <c r="A722" s="901"/>
      <c r="B722" s="902"/>
      <c r="C722" s="912"/>
      <c r="D722" s="55" t="s">
        <v>1192</v>
      </c>
      <c r="E722" s="807" t="s">
        <v>739</v>
      </c>
      <c r="F722" s="147"/>
      <c r="G722" s="147"/>
    </row>
    <row r="723" spans="1:7" x14ac:dyDescent="0.25">
      <c r="A723" s="901"/>
      <c r="B723" s="902"/>
      <c r="C723" s="912"/>
      <c r="D723" s="55" t="s">
        <v>1193</v>
      </c>
      <c r="E723" s="807" t="s">
        <v>739</v>
      </c>
      <c r="F723" s="147"/>
      <c r="G723" s="147"/>
    </row>
    <row r="724" spans="1:7" x14ac:dyDescent="0.25">
      <c r="A724" s="901"/>
      <c r="B724" s="902"/>
      <c r="C724" s="912"/>
      <c r="D724" s="55" t="s">
        <v>1194</v>
      </c>
      <c r="E724" s="816"/>
      <c r="F724" s="147"/>
      <c r="G724" s="147"/>
    </row>
    <row r="725" spans="1:7" x14ac:dyDescent="0.25">
      <c r="A725" s="901"/>
      <c r="B725" s="902"/>
      <c r="C725" s="912"/>
      <c r="D725" s="55" t="s">
        <v>1195</v>
      </c>
      <c r="E725" s="816"/>
      <c r="F725" s="147"/>
      <c r="G725" s="147"/>
    </row>
    <row r="726" spans="1:7" x14ac:dyDescent="0.25">
      <c r="A726" s="901"/>
      <c r="B726" s="902"/>
      <c r="C726" s="912"/>
      <c r="D726" s="55" t="s">
        <v>1196</v>
      </c>
      <c r="E726" s="816"/>
      <c r="F726" s="147"/>
      <c r="G726" s="147"/>
    </row>
    <row r="727" spans="1:7" x14ac:dyDescent="0.25">
      <c r="A727" s="901"/>
      <c r="B727" s="902"/>
      <c r="C727" s="912"/>
      <c r="D727" s="53"/>
      <c r="E727" s="289" t="s">
        <v>9</v>
      </c>
      <c r="F727" s="147"/>
      <c r="G727" s="147"/>
    </row>
    <row r="728" spans="1:7" x14ac:dyDescent="0.25">
      <c r="A728" s="901"/>
      <c r="B728" s="902"/>
      <c r="C728" s="912"/>
      <c r="D728" s="55" t="s">
        <v>1197</v>
      </c>
      <c r="E728" s="816"/>
      <c r="F728" s="147"/>
      <c r="G728" s="147"/>
    </row>
    <row r="729" spans="1:7" x14ac:dyDescent="0.25">
      <c r="A729" s="901"/>
      <c r="B729" s="902"/>
      <c r="C729" s="912"/>
      <c r="D729" s="55" t="s">
        <v>1198</v>
      </c>
      <c r="E729" s="816"/>
      <c r="F729" s="147"/>
      <c r="G729" s="147"/>
    </row>
    <row r="730" spans="1:7" x14ac:dyDescent="0.25">
      <c r="A730" s="901"/>
      <c r="B730" s="902"/>
      <c r="C730" s="912"/>
      <c r="D730" s="55" t="s">
        <v>1199</v>
      </c>
      <c r="E730" s="816"/>
      <c r="F730" s="147"/>
      <c r="G730" s="147"/>
    </row>
    <row r="731" spans="1:7" x14ac:dyDescent="0.25">
      <c r="A731" s="901"/>
      <c r="B731" s="902"/>
      <c r="C731" s="912"/>
      <c r="D731" s="55" t="s">
        <v>1200</v>
      </c>
      <c r="E731" s="816"/>
      <c r="F731" s="147"/>
      <c r="G731" s="147"/>
    </row>
    <row r="732" spans="1:7" x14ac:dyDescent="0.25">
      <c r="A732" s="901"/>
      <c r="B732" s="902"/>
      <c r="C732" s="912"/>
      <c r="D732" s="55" t="s">
        <v>1201</v>
      </c>
      <c r="E732" s="816"/>
      <c r="F732" s="147"/>
      <c r="G732" s="147"/>
    </row>
    <row r="733" spans="1:7" x14ac:dyDescent="0.25">
      <c r="A733" s="901"/>
      <c r="B733" s="902"/>
      <c r="C733" s="912"/>
      <c r="D733" s="55" t="s">
        <v>2409</v>
      </c>
      <c r="E733" s="816"/>
      <c r="F733" s="147"/>
      <c r="G733" s="147"/>
    </row>
    <row r="734" spans="1:7" x14ac:dyDescent="0.25">
      <c r="A734" s="901"/>
      <c r="B734" s="902"/>
      <c r="C734" s="912" t="s">
        <v>15</v>
      </c>
      <c r="D734" s="53"/>
      <c r="E734" s="289" t="s">
        <v>8</v>
      </c>
      <c r="F734" s="147"/>
      <c r="G734" s="147"/>
    </row>
    <row r="735" spans="1:7" x14ac:dyDescent="0.25">
      <c r="A735" s="901"/>
      <c r="B735" s="902"/>
      <c r="C735" s="912"/>
      <c r="D735" s="55" t="s">
        <v>1190</v>
      </c>
      <c r="E735" s="807" t="s">
        <v>739</v>
      </c>
      <c r="F735" s="147"/>
      <c r="G735" s="147"/>
    </row>
    <row r="736" spans="1:7" x14ac:dyDescent="0.25">
      <c r="A736" s="901"/>
      <c r="B736" s="902"/>
      <c r="C736" s="912"/>
      <c r="D736" s="55" t="s">
        <v>1191</v>
      </c>
      <c r="E736" s="807" t="s">
        <v>739</v>
      </c>
      <c r="F736" s="147"/>
      <c r="G736" s="147"/>
    </row>
    <row r="737" spans="1:7" x14ac:dyDescent="0.25">
      <c r="A737" s="901"/>
      <c r="B737" s="902"/>
      <c r="C737" s="912"/>
      <c r="D737" s="55" t="s">
        <v>1192</v>
      </c>
      <c r="E737" s="807" t="s">
        <v>739</v>
      </c>
      <c r="F737" s="147"/>
      <c r="G737" s="147"/>
    </row>
    <row r="738" spans="1:7" x14ac:dyDescent="0.25">
      <c r="A738" s="901"/>
      <c r="B738" s="902"/>
      <c r="C738" s="912"/>
      <c r="D738" s="55" t="s">
        <v>1193</v>
      </c>
      <c r="E738" s="807" t="s">
        <v>739</v>
      </c>
      <c r="F738" s="147"/>
      <c r="G738" s="147"/>
    </row>
    <row r="739" spans="1:7" x14ac:dyDescent="0.25">
      <c r="A739" s="901"/>
      <c r="B739" s="902"/>
      <c r="C739" s="912"/>
      <c r="D739" s="55" t="s">
        <v>1194</v>
      </c>
      <c r="E739" s="816"/>
      <c r="F739" s="147"/>
      <c r="G739" s="147"/>
    </row>
    <row r="740" spans="1:7" x14ac:dyDescent="0.25">
      <c r="A740" s="901"/>
      <c r="B740" s="902"/>
      <c r="C740" s="912"/>
      <c r="D740" s="55" t="s">
        <v>1195</v>
      </c>
      <c r="E740" s="816"/>
      <c r="F740" s="147"/>
      <c r="G740" s="147"/>
    </row>
    <row r="741" spans="1:7" x14ac:dyDescent="0.25">
      <c r="A741" s="901"/>
      <c r="B741" s="902"/>
      <c r="C741" s="912"/>
      <c r="D741" s="55" t="s">
        <v>1196</v>
      </c>
      <c r="E741" s="816"/>
      <c r="F741" s="147"/>
      <c r="G741" s="147"/>
    </row>
    <row r="742" spans="1:7" x14ac:dyDescent="0.25">
      <c r="A742" s="901"/>
      <c r="B742" s="902"/>
      <c r="C742" s="912"/>
      <c r="D742" s="53"/>
      <c r="E742" s="289" t="s">
        <v>9</v>
      </c>
      <c r="F742" s="147"/>
      <c r="G742" s="147"/>
    </row>
    <row r="743" spans="1:7" x14ac:dyDescent="0.25">
      <c r="A743" s="901"/>
      <c r="B743" s="902"/>
      <c r="C743" s="912"/>
      <c r="D743" s="55" t="s">
        <v>1197</v>
      </c>
      <c r="E743" s="816"/>
      <c r="F743" s="147"/>
      <c r="G743" s="147"/>
    </row>
    <row r="744" spans="1:7" x14ac:dyDescent="0.25">
      <c r="A744" s="901"/>
      <c r="B744" s="902"/>
      <c r="C744" s="912"/>
      <c r="D744" s="55" t="s">
        <v>1198</v>
      </c>
      <c r="E744" s="816"/>
      <c r="F744" s="147"/>
      <c r="G744" s="147"/>
    </row>
    <row r="745" spans="1:7" x14ac:dyDescent="0.25">
      <c r="A745" s="901"/>
      <c r="B745" s="902"/>
      <c r="C745" s="912"/>
      <c r="D745" s="55" t="s">
        <v>1199</v>
      </c>
      <c r="E745" s="816"/>
      <c r="F745" s="147"/>
      <c r="G745" s="147"/>
    </row>
    <row r="746" spans="1:7" x14ac:dyDescent="0.25">
      <c r="A746" s="901"/>
      <c r="B746" s="902"/>
      <c r="C746" s="912"/>
      <c r="D746" s="55" t="s">
        <v>1200</v>
      </c>
      <c r="E746" s="816"/>
      <c r="F746" s="147"/>
      <c r="G746" s="147"/>
    </row>
    <row r="747" spans="1:7" x14ac:dyDescent="0.25">
      <c r="A747" s="901"/>
      <c r="B747" s="902"/>
      <c r="C747" s="912"/>
      <c r="D747" s="55" t="s">
        <v>1201</v>
      </c>
      <c r="E747" s="816"/>
      <c r="F747" s="147"/>
      <c r="G747" s="147"/>
    </row>
    <row r="748" spans="1:7" x14ac:dyDescent="0.25">
      <c r="A748" s="901"/>
      <c r="B748" s="902"/>
      <c r="C748" s="912"/>
      <c r="D748" s="55" t="s">
        <v>2409</v>
      </c>
      <c r="E748" s="816"/>
      <c r="F748" s="147"/>
      <c r="G748" s="147"/>
    </row>
    <row r="749" spans="1:7" ht="15" x14ac:dyDescent="0.25">
      <c r="A749" s="1057" t="s">
        <v>2426</v>
      </c>
      <c r="B749" s="902" t="s">
        <v>2427</v>
      </c>
      <c r="C749" s="866" t="s">
        <v>1</v>
      </c>
      <c r="D749" s="848"/>
      <c r="E749" s="818" t="s">
        <v>8</v>
      </c>
      <c r="F749" s="849"/>
      <c r="G749" s="821"/>
    </row>
    <row r="750" spans="1:7" ht="15" x14ac:dyDescent="0.25">
      <c r="A750" s="1057"/>
      <c r="B750" s="902"/>
      <c r="C750" s="867"/>
      <c r="D750" s="820" t="s">
        <v>1190</v>
      </c>
      <c r="E750" s="850" t="s">
        <v>2428</v>
      </c>
      <c r="F750" s="849"/>
      <c r="G750" s="821"/>
    </row>
    <row r="751" spans="1:7" ht="15" x14ac:dyDescent="0.25">
      <c r="A751" s="1057"/>
      <c r="B751" s="902"/>
      <c r="C751" s="867"/>
      <c r="D751" s="820" t="s">
        <v>1191</v>
      </c>
      <c r="E751" s="850" t="s">
        <v>740</v>
      </c>
      <c r="F751" s="849"/>
      <c r="G751" s="821"/>
    </row>
    <row r="752" spans="1:7" ht="15" x14ac:dyDescent="0.25">
      <c r="A752" s="1057"/>
      <c r="B752" s="902"/>
      <c r="C752" s="867"/>
      <c r="D752" s="820" t="s">
        <v>1192</v>
      </c>
      <c r="E752" s="850" t="s">
        <v>741</v>
      </c>
      <c r="F752" s="849"/>
      <c r="G752" s="821"/>
    </row>
    <row r="753" spans="1:7" ht="15" x14ac:dyDescent="0.25">
      <c r="A753" s="1057"/>
      <c r="B753" s="902"/>
      <c r="C753" s="867"/>
      <c r="D753" s="820" t="s">
        <v>1193</v>
      </c>
      <c r="E753" s="850" t="s">
        <v>663</v>
      </c>
      <c r="F753" s="849"/>
      <c r="G753" s="821"/>
    </row>
    <row r="754" spans="1:7" ht="15" x14ac:dyDescent="0.25">
      <c r="A754" s="1057"/>
      <c r="B754" s="902"/>
      <c r="C754" s="867"/>
      <c r="D754" s="820" t="s">
        <v>1194</v>
      </c>
      <c r="E754" s="850" t="s">
        <v>742</v>
      </c>
      <c r="F754" s="849"/>
      <c r="G754" s="821"/>
    </row>
    <row r="755" spans="1:7" ht="15" x14ac:dyDescent="0.25">
      <c r="A755" s="1057"/>
      <c r="B755" s="902"/>
      <c r="C755" s="867"/>
      <c r="D755" s="820" t="s">
        <v>1195</v>
      </c>
      <c r="E755" s="850" t="s">
        <v>743</v>
      </c>
      <c r="F755" s="849"/>
      <c r="G755" s="821"/>
    </row>
    <row r="756" spans="1:7" ht="15" x14ac:dyDescent="0.25">
      <c r="A756" s="1057"/>
      <c r="B756" s="902"/>
      <c r="C756" s="867"/>
      <c r="D756" s="820" t="s">
        <v>1196</v>
      </c>
      <c r="E756" s="850"/>
      <c r="F756" s="849"/>
      <c r="G756" s="821"/>
    </row>
    <row r="757" spans="1:7" ht="15" x14ac:dyDescent="0.25">
      <c r="A757" s="1057"/>
      <c r="B757" s="902"/>
      <c r="C757" s="867"/>
      <c r="D757" s="848"/>
      <c r="E757" s="818" t="s">
        <v>9</v>
      </c>
      <c r="F757" s="849"/>
      <c r="G757" s="821"/>
    </row>
    <row r="758" spans="1:7" ht="15" x14ac:dyDescent="0.25">
      <c r="A758" s="1057"/>
      <c r="B758" s="902"/>
      <c r="C758" s="867"/>
      <c r="D758" s="820" t="s">
        <v>1197</v>
      </c>
      <c r="E758" s="850" t="s">
        <v>666</v>
      </c>
      <c r="F758" s="849"/>
      <c r="G758" s="821"/>
    </row>
    <row r="759" spans="1:7" s="255" customFormat="1" ht="15" x14ac:dyDescent="0.25">
      <c r="A759" s="1057"/>
      <c r="B759" s="902"/>
      <c r="C759" s="868"/>
      <c r="D759" s="820"/>
      <c r="E759" s="818" t="s">
        <v>8</v>
      </c>
      <c r="F759" s="849"/>
      <c r="G759" s="821"/>
    </row>
    <row r="760" spans="1:7" ht="15" x14ac:dyDescent="0.25">
      <c r="A760" s="1057"/>
      <c r="B760" s="902"/>
      <c r="C760" s="1058" t="s">
        <v>11</v>
      </c>
      <c r="D760" s="820" t="s">
        <v>1190</v>
      </c>
      <c r="E760" s="850" t="s">
        <v>743</v>
      </c>
      <c r="F760" s="849"/>
      <c r="G760" s="821"/>
    </row>
    <row r="761" spans="1:7" ht="15" x14ac:dyDescent="0.25">
      <c r="A761" s="1057"/>
      <c r="B761" s="902"/>
      <c r="C761" s="1049"/>
      <c r="D761" s="820" t="s">
        <v>1191</v>
      </c>
      <c r="E761" s="850" t="s">
        <v>374</v>
      </c>
      <c r="F761" s="849"/>
      <c r="G761" s="821"/>
    </row>
    <row r="762" spans="1:7" ht="15" x14ac:dyDescent="0.25">
      <c r="A762" s="1057"/>
      <c r="B762" s="902"/>
      <c r="C762" s="1049"/>
      <c r="D762" s="820" t="s">
        <v>1192</v>
      </c>
      <c r="E762" s="850"/>
      <c r="F762" s="849"/>
      <c r="G762" s="821"/>
    </row>
    <row r="763" spans="1:7" ht="15" x14ac:dyDescent="0.25">
      <c r="A763" s="1057"/>
      <c r="B763" s="902"/>
      <c r="C763" s="1049"/>
      <c r="D763" s="820" t="s">
        <v>1193</v>
      </c>
      <c r="E763" s="850"/>
      <c r="F763" s="849"/>
      <c r="G763" s="821"/>
    </row>
    <row r="764" spans="1:7" ht="15" x14ac:dyDescent="0.25">
      <c r="A764" s="1057"/>
      <c r="B764" s="902"/>
      <c r="C764" s="1049"/>
      <c r="D764" s="820" t="s">
        <v>1194</v>
      </c>
      <c r="E764" s="850"/>
      <c r="F764" s="849"/>
      <c r="G764" s="821"/>
    </row>
    <row r="765" spans="1:7" ht="15" x14ac:dyDescent="0.25">
      <c r="A765" s="1057"/>
      <c r="B765" s="902"/>
      <c r="C765" s="1049"/>
      <c r="D765" s="820" t="s">
        <v>1195</v>
      </c>
      <c r="E765" s="850"/>
      <c r="F765" s="849"/>
      <c r="G765" s="821"/>
    </row>
    <row r="766" spans="1:7" ht="15" x14ac:dyDescent="0.25">
      <c r="A766" s="1057"/>
      <c r="B766" s="902"/>
      <c r="C766" s="1049"/>
      <c r="D766" s="820" t="s">
        <v>1196</v>
      </c>
      <c r="E766" s="850"/>
      <c r="F766" s="849"/>
      <c r="G766" s="821"/>
    </row>
    <row r="767" spans="1:7" ht="15" x14ac:dyDescent="0.25">
      <c r="A767" s="1057"/>
      <c r="B767" s="902"/>
      <c r="C767" s="933"/>
      <c r="D767" s="656"/>
      <c r="E767" s="850"/>
      <c r="F767" s="849"/>
      <c r="G767" s="821"/>
    </row>
    <row r="768" spans="1:7" ht="15" x14ac:dyDescent="0.25">
      <c r="A768" s="1057"/>
      <c r="B768" s="902"/>
      <c r="C768" s="866" t="s">
        <v>12</v>
      </c>
      <c r="D768" s="848"/>
      <c r="E768" s="818" t="s">
        <v>8</v>
      </c>
      <c r="F768" s="849"/>
      <c r="G768" s="821"/>
    </row>
    <row r="769" spans="1:7" ht="15" x14ac:dyDescent="0.25">
      <c r="A769" s="1057"/>
      <c r="B769" s="902"/>
      <c r="C769" s="867"/>
      <c r="D769" s="820" t="s">
        <v>1190</v>
      </c>
      <c r="E769" s="850" t="s">
        <v>2428</v>
      </c>
      <c r="F769" s="849"/>
      <c r="G769" s="821"/>
    </row>
    <row r="770" spans="1:7" ht="15" x14ac:dyDescent="0.25">
      <c r="A770" s="1057"/>
      <c r="B770" s="902"/>
      <c r="C770" s="867"/>
      <c r="D770" s="820" t="s">
        <v>1191</v>
      </c>
      <c r="E770" s="850" t="s">
        <v>740</v>
      </c>
      <c r="F770" s="849"/>
      <c r="G770" s="821"/>
    </row>
    <row r="771" spans="1:7" ht="15" x14ac:dyDescent="0.25">
      <c r="A771" s="1057"/>
      <c r="B771" s="902"/>
      <c r="C771" s="867"/>
      <c r="D771" s="820" t="s">
        <v>1192</v>
      </c>
      <c r="E771" s="850" t="s">
        <v>741</v>
      </c>
      <c r="F771" s="849"/>
      <c r="G771" s="821"/>
    </row>
    <row r="772" spans="1:7" ht="15" x14ac:dyDescent="0.25">
      <c r="A772" s="1057"/>
      <c r="B772" s="902"/>
      <c r="C772" s="867"/>
      <c r="D772" s="820" t="s">
        <v>1193</v>
      </c>
      <c r="E772" s="850" t="s">
        <v>663</v>
      </c>
      <c r="F772" s="849"/>
      <c r="G772" s="821"/>
    </row>
    <row r="773" spans="1:7" ht="15" x14ac:dyDescent="0.25">
      <c r="A773" s="1057"/>
      <c r="B773" s="902"/>
      <c r="C773" s="867"/>
      <c r="D773" s="820" t="s">
        <v>1194</v>
      </c>
      <c r="E773" s="850" t="s">
        <v>742</v>
      </c>
      <c r="F773" s="849"/>
      <c r="G773" s="821"/>
    </row>
    <row r="774" spans="1:7" ht="15" x14ac:dyDescent="0.25">
      <c r="A774" s="1057"/>
      <c r="B774" s="902"/>
      <c r="C774" s="867"/>
      <c r="D774" s="820" t="s">
        <v>1195</v>
      </c>
      <c r="E774" s="852"/>
      <c r="F774" s="849"/>
      <c r="G774" s="821"/>
    </row>
    <row r="775" spans="1:7" ht="15" x14ac:dyDescent="0.25">
      <c r="A775" s="1057"/>
      <c r="B775" s="902"/>
      <c r="C775" s="867"/>
      <c r="D775" s="820" t="s">
        <v>1196</v>
      </c>
      <c r="E775" s="852"/>
      <c r="F775" s="849"/>
      <c r="G775" s="821"/>
    </row>
    <row r="776" spans="1:7" ht="15" x14ac:dyDescent="0.25">
      <c r="A776" s="1057"/>
      <c r="B776" s="902"/>
      <c r="C776" s="867"/>
      <c r="D776" s="851"/>
      <c r="E776" s="818" t="s">
        <v>9</v>
      </c>
      <c r="F776" s="849"/>
      <c r="G776" s="821"/>
    </row>
    <row r="777" spans="1:7" ht="15" x14ac:dyDescent="0.25">
      <c r="A777" s="1057"/>
      <c r="B777" s="902"/>
      <c r="C777" s="867"/>
      <c r="D777" s="820" t="s">
        <v>1197</v>
      </c>
      <c r="E777" s="850" t="s">
        <v>666</v>
      </c>
      <c r="F777" s="849"/>
      <c r="G777" s="821"/>
    </row>
    <row r="778" spans="1:7" s="255" customFormat="1" ht="15" x14ac:dyDescent="0.25">
      <c r="A778" s="1057"/>
      <c r="B778" s="902"/>
      <c r="C778" s="868"/>
      <c r="D778" s="820"/>
      <c r="E778" s="818" t="s">
        <v>8</v>
      </c>
      <c r="F778" s="849"/>
      <c r="G778" s="821"/>
    </row>
    <row r="779" spans="1:7" ht="15" x14ac:dyDescent="0.25">
      <c r="A779" s="1057"/>
      <c r="B779" s="902"/>
      <c r="C779" s="866" t="s">
        <v>13</v>
      </c>
      <c r="D779" s="820" t="s">
        <v>1190</v>
      </c>
      <c r="E779" s="850" t="s">
        <v>743</v>
      </c>
      <c r="F779" s="849"/>
      <c r="G779" s="821"/>
    </row>
    <row r="780" spans="1:7" ht="15" x14ac:dyDescent="0.25">
      <c r="A780" s="1057"/>
      <c r="B780" s="902"/>
      <c r="C780" s="867"/>
      <c r="D780" s="820" t="s">
        <v>1191</v>
      </c>
      <c r="E780" s="850" t="s">
        <v>374</v>
      </c>
      <c r="F780" s="849"/>
      <c r="G780" s="821"/>
    </row>
    <row r="781" spans="1:7" ht="15" x14ac:dyDescent="0.25">
      <c r="A781" s="1057"/>
      <c r="B781" s="902"/>
      <c r="C781" s="867"/>
      <c r="D781" s="820" t="s">
        <v>1192</v>
      </c>
      <c r="E781" s="850"/>
      <c r="F781" s="849"/>
      <c r="G781" s="821"/>
    </row>
    <row r="782" spans="1:7" ht="15" x14ac:dyDescent="0.25">
      <c r="A782" s="1057"/>
      <c r="B782" s="902"/>
      <c r="C782" s="867"/>
      <c r="D782" s="820" t="s">
        <v>1193</v>
      </c>
      <c r="E782" s="850"/>
      <c r="F782" s="849"/>
      <c r="G782" s="821"/>
    </row>
    <row r="783" spans="1:7" ht="15" x14ac:dyDescent="0.25">
      <c r="A783" s="1057"/>
      <c r="B783" s="902"/>
      <c r="C783" s="867"/>
      <c r="D783" s="820" t="s">
        <v>1194</v>
      </c>
      <c r="E783" s="850"/>
      <c r="F783" s="849"/>
      <c r="G783" s="821"/>
    </row>
    <row r="784" spans="1:7" ht="15" x14ac:dyDescent="0.25">
      <c r="A784" s="1057"/>
      <c r="B784" s="902"/>
      <c r="C784" s="867"/>
      <c r="D784" s="820" t="s">
        <v>1195</v>
      </c>
      <c r="E784" s="850"/>
      <c r="F784" s="849"/>
      <c r="G784" s="821"/>
    </row>
    <row r="785" spans="1:7" ht="15" x14ac:dyDescent="0.25">
      <c r="A785" s="1057"/>
      <c r="B785" s="902"/>
      <c r="C785" s="867"/>
      <c r="D785" s="820" t="s">
        <v>1196</v>
      </c>
      <c r="E785" s="850"/>
      <c r="F785" s="849"/>
      <c r="G785" s="821"/>
    </row>
    <row r="786" spans="1:7" ht="15" x14ac:dyDescent="0.25">
      <c r="A786" s="1057"/>
      <c r="B786" s="902"/>
      <c r="C786" s="867"/>
      <c r="D786" s="851"/>
      <c r="E786" s="850"/>
      <c r="F786" s="849"/>
      <c r="G786" s="821"/>
    </row>
    <row r="787" spans="1:7" ht="15" x14ac:dyDescent="0.25">
      <c r="A787" s="1057"/>
      <c r="B787" s="902"/>
      <c r="C787" s="868"/>
      <c r="D787" s="851"/>
      <c r="E787" s="850"/>
      <c r="F787" s="849"/>
      <c r="G787" s="821"/>
    </row>
    <row r="788" spans="1:7" ht="15" x14ac:dyDescent="0.25">
      <c r="A788" s="1057"/>
      <c r="B788" s="902"/>
      <c r="C788" s="901" t="s">
        <v>14</v>
      </c>
      <c r="D788" s="853"/>
      <c r="E788" s="818" t="s">
        <v>8</v>
      </c>
      <c r="F788" s="389"/>
      <c r="G788" s="821"/>
    </row>
    <row r="789" spans="1:7" ht="15" x14ac:dyDescent="0.25">
      <c r="A789" s="1057"/>
      <c r="B789" s="902"/>
      <c r="C789" s="901"/>
      <c r="D789" s="820" t="s">
        <v>1190</v>
      </c>
      <c r="E789" s="850" t="s">
        <v>2428</v>
      </c>
      <c r="F789" s="389"/>
      <c r="G789" s="821"/>
    </row>
    <row r="790" spans="1:7" ht="15" x14ac:dyDescent="0.25">
      <c r="A790" s="1057"/>
      <c r="B790" s="902"/>
      <c r="C790" s="901"/>
      <c r="D790" s="820" t="s">
        <v>1191</v>
      </c>
      <c r="E790" s="850" t="s">
        <v>740</v>
      </c>
      <c r="F790" s="389"/>
      <c r="G790" s="821"/>
    </row>
    <row r="791" spans="1:7" ht="15" x14ac:dyDescent="0.25">
      <c r="A791" s="1057"/>
      <c r="B791" s="902"/>
      <c r="C791" s="901"/>
      <c r="D791" s="820" t="s">
        <v>1192</v>
      </c>
      <c r="E791" s="850" t="s">
        <v>741</v>
      </c>
      <c r="F791" s="389"/>
      <c r="G791" s="821"/>
    </row>
    <row r="792" spans="1:7" ht="15" x14ac:dyDescent="0.25">
      <c r="A792" s="1057"/>
      <c r="B792" s="902"/>
      <c r="C792" s="901"/>
      <c r="D792" s="820" t="s">
        <v>1193</v>
      </c>
      <c r="E792" s="850" t="s">
        <v>663</v>
      </c>
      <c r="F792" s="389"/>
      <c r="G792" s="821"/>
    </row>
    <row r="793" spans="1:7" ht="15" x14ac:dyDescent="0.25">
      <c r="A793" s="1057"/>
      <c r="B793" s="902"/>
      <c r="C793" s="901"/>
      <c r="D793" s="820" t="s">
        <v>1194</v>
      </c>
      <c r="E793" s="850" t="s">
        <v>742</v>
      </c>
      <c r="F793" s="389"/>
      <c r="G793" s="821"/>
    </row>
    <row r="794" spans="1:7" ht="15" x14ac:dyDescent="0.25">
      <c r="A794" s="1057"/>
      <c r="B794" s="902"/>
      <c r="C794" s="901"/>
      <c r="D794" s="820" t="s">
        <v>1195</v>
      </c>
      <c r="E794" s="852" t="s">
        <v>374</v>
      </c>
      <c r="F794" s="389"/>
      <c r="G794" s="821"/>
    </row>
    <row r="795" spans="1:7" ht="15" x14ac:dyDescent="0.25">
      <c r="A795" s="1057"/>
      <c r="B795" s="902"/>
      <c r="C795" s="901"/>
      <c r="D795" s="820" t="s">
        <v>1196</v>
      </c>
      <c r="E795" s="852"/>
      <c r="F795" s="389"/>
      <c r="G795" s="821"/>
    </row>
    <row r="796" spans="1:7" ht="15" x14ac:dyDescent="0.25">
      <c r="A796" s="1057"/>
      <c r="B796" s="902"/>
      <c r="C796" s="901"/>
      <c r="D796" s="854"/>
      <c r="E796" s="818" t="s">
        <v>9</v>
      </c>
      <c r="F796" s="389"/>
      <c r="G796" s="821"/>
    </row>
    <row r="797" spans="1:7" ht="15" x14ac:dyDescent="0.25">
      <c r="A797" s="1057"/>
      <c r="B797" s="902"/>
      <c r="C797" s="901"/>
      <c r="D797" s="820" t="s">
        <v>1197</v>
      </c>
      <c r="E797" s="852" t="s">
        <v>666</v>
      </c>
      <c r="F797" s="389"/>
      <c r="G797" s="821"/>
    </row>
  </sheetData>
  <mergeCells count="64">
    <mergeCell ref="C611:C625"/>
    <mergeCell ref="C626:C640"/>
    <mergeCell ref="C641:C655"/>
    <mergeCell ref="B470:B562"/>
    <mergeCell ref="C486:C501"/>
    <mergeCell ref="C502:C517"/>
    <mergeCell ref="C518:C532"/>
    <mergeCell ref="C533:C547"/>
    <mergeCell ref="C470:C485"/>
    <mergeCell ref="A2:A748"/>
    <mergeCell ref="B656:B748"/>
    <mergeCell ref="C656:C671"/>
    <mergeCell ref="C672:C687"/>
    <mergeCell ref="C688:C703"/>
    <mergeCell ref="C704:C718"/>
    <mergeCell ref="C719:C733"/>
    <mergeCell ref="C734:C748"/>
    <mergeCell ref="B563:B655"/>
    <mergeCell ref="C563:C578"/>
    <mergeCell ref="C579:C594"/>
    <mergeCell ref="C595:C610"/>
    <mergeCell ref="C548:C562"/>
    <mergeCell ref="C347:C361"/>
    <mergeCell ref="C362:C376"/>
    <mergeCell ref="B377:B469"/>
    <mergeCell ref="C455:C469"/>
    <mergeCell ref="B284:B376"/>
    <mergeCell ref="C284:C299"/>
    <mergeCell ref="C300:C315"/>
    <mergeCell ref="C316:C331"/>
    <mergeCell ref="C332:C346"/>
    <mergeCell ref="C377:C392"/>
    <mergeCell ref="C393:C408"/>
    <mergeCell ref="C409:C424"/>
    <mergeCell ref="C425:C439"/>
    <mergeCell ref="C440:C454"/>
    <mergeCell ref="B191:B283"/>
    <mergeCell ref="C191:C206"/>
    <mergeCell ref="C207:C222"/>
    <mergeCell ref="C223:C238"/>
    <mergeCell ref="C239:C253"/>
    <mergeCell ref="C254:C268"/>
    <mergeCell ref="C269:C283"/>
    <mergeCell ref="C160:C175"/>
    <mergeCell ref="C176:C190"/>
    <mergeCell ref="B2:B95"/>
    <mergeCell ref="C2:C17"/>
    <mergeCell ref="C18:C33"/>
    <mergeCell ref="C34:C49"/>
    <mergeCell ref="C50:C64"/>
    <mergeCell ref="C65:C80"/>
    <mergeCell ref="C81:C95"/>
    <mergeCell ref="B96:B190"/>
    <mergeCell ref="C96:C111"/>
    <mergeCell ref="C112:C127"/>
    <mergeCell ref="C128:C143"/>
    <mergeCell ref="C144:C159"/>
    <mergeCell ref="A749:A797"/>
    <mergeCell ref="B749:B797"/>
    <mergeCell ref="C760:C767"/>
    <mergeCell ref="C779:C787"/>
    <mergeCell ref="C788:C797"/>
    <mergeCell ref="C749:C759"/>
    <mergeCell ref="C768:C77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68"/>
  <sheetViews>
    <sheetView topLeftCell="A247" workbookViewId="0">
      <selection activeCell="E174" sqref="E174:E176"/>
    </sheetView>
  </sheetViews>
  <sheetFormatPr defaultRowHeight="15" x14ac:dyDescent="0.25"/>
  <cols>
    <col min="1" max="1" width="17.28515625" style="6" customWidth="1"/>
    <col min="2" max="2" width="15" style="6" customWidth="1"/>
    <col min="3" max="3" width="13.28515625" style="6" customWidth="1"/>
    <col min="4" max="4" width="13.5703125" style="6" customWidth="1"/>
    <col min="5" max="5" width="42.7109375" style="421" customWidth="1"/>
    <col min="6" max="6" width="20.28515625" style="17" customWidth="1"/>
    <col min="7" max="7" width="24" style="6" customWidth="1"/>
  </cols>
  <sheetData>
    <row r="1" spans="1:7" ht="60" x14ac:dyDescent="0.25">
      <c r="A1" s="53" t="s">
        <v>18</v>
      </c>
      <c r="B1" s="53" t="s">
        <v>20</v>
      </c>
      <c r="C1" s="53" t="s">
        <v>0</v>
      </c>
      <c r="D1" s="53" t="s">
        <v>16</v>
      </c>
      <c r="E1" s="451" t="s">
        <v>19</v>
      </c>
      <c r="F1" s="53" t="s">
        <v>17</v>
      </c>
      <c r="G1" s="53" t="s">
        <v>10</v>
      </c>
    </row>
    <row r="2" spans="1:7" x14ac:dyDescent="0.25">
      <c r="A2" s="901" t="s">
        <v>1732</v>
      </c>
      <c r="B2" s="902" t="s">
        <v>950</v>
      </c>
      <c r="C2" s="901" t="s">
        <v>1</v>
      </c>
      <c r="D2" s="902" t="s">
        <v>8</v>
      </c>
      <c r="E2" s="902"/>
      <c r="F2" s="24"/>
      <c r="G2" s="24"/>
    </row>
    <row r="3" spans="1:7" ht="15" customHeight="1" x14ac:dyDescent="0.25">
      <c r="A3" s="901"/>
      <c r="B3" s="902"/>
      <c r="C3" s="901"/>
      <c r="D3" s="428" t="s">
        <v>1923</v>
      </c>
      <c r="E3" s="431" t="s">
        <v>40</v>
      </c>
    </row>
    <row r="4" spans="1:7" x14ac:dyDescent="0.25">
      <c r="A4" s="901"/>
      <c r="B4" s="902"/>
      <c r="C4" s="901"/>
      <c r="D4" s="428" t="s">
        <v>1924</v>
      </c>
      <c r="E4" s="431" t="s">
        <v>40</v>
      </c>
      <c r="F4" s="452"/>
      <c r="G4" s="601"/>
    </row>
    <row r="5" spans="1:7" x14ac:dyDescent="0.25">
      <c r="A5" s="901"/>
      <c r="B5" s="902"/>
      <c r="C5" s="901"/>
      <c r="D5" s="428" t="s">
        <v>1925</v>
      </c>
      <c r="E5" s="432" t="s">
        <v>65</v>
      </c>
      <c r="F5" s="452"/>
      <c r="G5" s="601"/>
    </row>
    <row r="6" spans="1:7" x14ac:dyDescent="0.25">
      <c r="A6" s="901"/>
      <c r="B6" s="902"/>
      <c r="C6" s="901"/>
      <c r="D6" s="428" t="s">
        <v>1926</v>
      </c>
      <c r="E6" s="431" t="s">
        <v>65</v>
      </c>
      <c r="F6" s="452"/>
      <c r="G6" s="601"/>
    </row>
    <row r="7" spans="1:7" x14ac:dyDescent="0.25">
      <c r="A7" s="901"/>
      <c r="B7" s="902"/>
      <c r="C7" s="901"/>
      <c r="D7" s="428" t="s">
        <v>1927</v>
      </c>
      <c r="E7" s="299"/>
      <c r="F7" s="452"/>
      <c r="G7" s="601"/>
    </row>
    <row r="8" spans="1:7" x14ac:dyDescent="0.25">
      <c r="A8" s="901"/>
      <c r="B8" s="902"/>
      <c r="C8" s="901"/>
      <c r="D8" s="428" t="s">
        <v>1928</v>
      </c>
      <c r="E8" s="431" t="s">
        <v>42</v>
      </c>
      <c r="F8" s="452"/>
      <c r="G8" s="601"/>
    </row>
    <row r="9" spans="1:7" x14ac:dyDescent="0.25">
      <c r="A9" s="901"/>
      <c r="B9" s="902"/>
      <c r="C9" s="901"/>
      <c r="D9" s="428" t="s">
        <v>2042</v>
      </c>
      <c r="E9" s="431" t="s">
        <v>66</v>
      </c>
      <c r="F9" s="452"/>
      <c r="G9" s="601"/>
    </row>
    <row r="10" spans="1:7" x14ac:dyDescent="0.25">
      <c r="A10" s="901"/>
      <c r="B10" s="902"/>
      <c r="C10" s="901"/>
      <c r="D10" s="902" t="s">
        <v>9</v>
      </c>
      <c r="E10" s="902"/>
      <c r="F10" s="452"/>
      <c r="G10" s="601"/>
    </row>
    <row r="11" spans="1:7" x14ac:dyDescent="0.25">
      <c r="A11" s="901"/>
      <c r="B11" s="902"/>
      <c r="C11" s="901"/>
      <c r="D11" s="116">
        <v>1</v>
      </c>
      <c r="E11" s="586" t="s">
        <v>951</v>
      </c>
      <c r="F11" s="452"/>
      <c r="G11" s="601"/>
    </row>
    <row r="12" spans="1:7" ht="36" customHeight="1" x14ac:dyDescent="0.25">
      <c r="A12" s="901"/>
      <c r="B12" s="902"/>
      <c r="C12" s="901"/>
      <c r="D12" s="878" t="s">
        <v>2332</v>
      </c>
      <c r="E12" s="913" t="s">
        <v>811</v>
      </c>
      <c r="F12" s="912" t="s">
        <v>2331</v>
      </c>
      <c r="G12" s="878" t="s">
        <v>2333</v>
      </c>
    </row>
    <row r="13" spans="1:7" ht="12" customHeight="1" x14ac:dyDescent="0.25">
      <c r="A13" s="901"/>
      <c r="B13" s="902"/>
      <c r="C13" s="901"/>
      <c r="D13" s="892"/>
      <c r="E13" s="914"/>
      <c r="F13" s="912"/>
      <c r="G13" s="879"/>
    </row>
    <row r="14" spans="1:7" ht="26.25" customHeight="1" x14ac:dyDescent="0.25">
      <c r="A14" s="901"/>
      <c r="B14" s="902"/>
      <c r="C14" s="901"/>
      <c r="D14" s="878" t="s">
        <v>2178</v>
      </c>
      <c r="E14" s="906" t="s">
        <v>2330</v>
      </c>
      <c r="F14" s="912" t="s">
        <v>1871</v>
      </c>
      <c r="G14" s="879" t="s">
        <v>2334</v>
      </c>
    </row>
    <row r="15" spans="1:7" ht="15" hidden="1" customHeight="1" x14ac:dyDescent="0.25">
      <c r="A15" s="901"/>
      <c r="B15" s="902"/>
      <c r="C15" s="901"/>
      <c r="D15" s="879"/>
      <c r="E15" s="907"/>
      <c r="F15" s="912"/>
      <c r="G15" s="879"/>
    </row>
    <row r="16" spans="1:7" x14ac:dyDescent="0.25">
      <c r="A16" s="901"/>
      <c r="B16" s="902"/>
      <c r="C16" s="901"/>
      <c r="D16" s="892"/>
      <c r="E16" s="908"/>
      <c r="F16" s="912"/>
      <c r="G16" s="892"/>
    </row>
    <row r="17" spans="1:7" x14ac:dyDescent="0.25">
      <c r="A17" s="901"/>
      <c r="B17" s="902"/>
      <c r="C17" s="901" t="s">
        <v>11</v>
      </c>
      <c r="D17" s="902" t="s">
        <v>8</v>
      </c>
      <c r="E17" s="902"/>
      <c r="F17" s="24"/>
      <c r="G17" s="24"/>
    </row>
    <row r="18" spans="1:7" ht="15" customHeight="1" x14ac:dyDescent="0.25">
      <c r="A18" s="901"/>
      <c r="B18" s="902"/>
      <c r="C18" s="901"/>
      <c r="D18" s="428" t="s">
        <v>1923</v>
      </c>
      <c r="E18" s="573" t="s">
        <v>25</v>
      </c>
    </row>
    <row r="19" spans="1:7" x14ac:dyDescent="0.25">
      <c r="A19" s="901"/>
      <c r="B19" s="902"/>
      <c r="C19" s="901"/>
      <c r="D19" s="428" t="s">
        <v>1924</v>
      </c>
      <c r="E19" s="573" t="s">
        <v>25</v>
      </c>
      <c r="F19" s="601"/>
      <c r="G19" s="601"/>
    </row>
    <row r="20" spans="1:7" x14ac:dyDescent="0.25">
      <c r="A20" s="901"/>
      <c r="B20" s="902"/>
      <c r="C20" s="901"/>
      <c r="D20" s="428" t="s">
        <v>1925</v>
      </c>
      <c r="E20" s="573" t="s">
        <v>234</v>
      </c>
      <c r="F20" s="601"/>
      <c r="G20" s="601"/>
    </row>
    <row r="21" spans="1:7" x14ac:dyDescent="0.25">
      <c r="A21" s="901"/>
      <c r="B21" s="902"/>
      <c r="C21" s="901"/>
      <c r="D21" s="428" t="s">
        <v>1926</v>
      </c>
      <c r="E21" s="573" t="s">
        <v>234</v>
      </c>
      <c r="F21" s="601"/>
      <c r="G21" s="601"/>
    </row>
    <row r="22" spans="1:7" x14ac:dyDescent="0.25">
      <c r="A22" s="901"/>
      <c r="B22" s="902"/>
      <c r="C22" s="901"/>
      <c r="D22" s="428" t="s">
        <v>1927</v>
      </c>
      <c r="E22" s="573" t="s">
        <v>39</v>
      </c>
      <c r="F22" s="601"/>
      <c r="G22" s="601"/>
    </row>
    <row r="23" spans="1:7" x14ac:dyDescent="0.25">
      <c r="A23" s="901"/>
      <c r="B23" s="902"/>
      <c r="C23" s="901"/>
      <c r="D23" s="428" t="s">
        <v>1928</v>
      </c>
      <c r="E23" s="573" t="s">
        <v>39</v>
      </c>
      <c r="F23" s="601"/>
      <c r="G23" s="601"/>
    </row>
    <row r="24" spans="1:7" x14ac:dyDescent="0.25">
      <c r="A24" s="901"/>
      <c r="B24" s="902"/>
      <c r="C24" s="901"/>
      <c r="D24" s="902" t="s">
        <v>9</v>
      </c>
      <c r="E24" s="902"/>
      <c r="F24" s="601"/>
      <c r="G24" s="601"/>
    </row>
    <row r="25" spans="1:7" x14ac:dyDescent="0.25">
      <c r="A25" s="901"/>
      <c r="B25" s="902"/>
      <c r="C25" s="901"/>
      <c r="D25" s="116">
        <v>1</v>
      </c>
      <c r="E25" s="586" t="s">
        <v>952</v>
      </c>
      <c r="F25" s="601"/>
      <c r="G25" s="601"/>
    </row>
    <row r="26" spans="1:7" x14ac:dyDescent="0.25">
      <c r="A26" s="901"/>
      <c r="B26" s="902"/>
      <c r="C26" s="901"/>
      <c r="D26" s="116">
        <v>2</v>
      </c>
      <c r="E26" s="586" t="s">
        <v>952</v>
      </c>
      <c r="F26" s="601"/>
      <c r="G26" s="601"/>
    </row>
    <row r="27" spans="1:7" x14ac:dyDescent="0.25">
      <c r="A27" s="901"/>
      <c r="B27" s="902"/>
      <c r="C27" s="901"/>
      <c r="D27" s="116">
        <v>3</v>
      </c>
      <c r="E27" s="586" t="s">
        <v>952</v>
      </c>
      <c r="F27" s="601"/>
      <c r="G27" s="601"/>
    </row>
    <row r="28" spans="1:7" ht="45" customHeight="1" x14ac:dyDescent="0.25">
      <c r="A28" s="901"/>
      <c r="B28" s="902"/>
      <c r="C28" s="901"/>
      <c r="D28" s="878" t="s">
        <v>2178</v>
      </c>
      <c r="E28" s="906" t="s">
        <v>2330</v>
      </c>
      <c r="F28" s="903" t="s">
        <v>1871</v>
      </c>
      <c r="G28" s="903" t="s">
        <v>2171</v>
      </c>
    </row>
    <row r="29" spans="1:7" hidden="1" x14ac:dyDescent="0.25">
      <c r="A29" s="901"/>
      <c r="B29" s="902"/>
      <c r="C29" s="901"/>
      <c r="D29" s="879"/>
      <c r="E29" s="907"/>
      <c r="F29" s="904"/>
      <c r="G29" s="904"/>
    </row>
    <row r="30" spans="1:7" hidden="1" x14ac:dyDescent="0.25">
      <c r="A30" s="901"/>
      <c r="B30" s="902"/>
      <c r="C30" s="901"/>
      <c r="D30" s="892"/>
      <c r="E30" s="908"/>
      <c r="F30" s="905"/>
      <c r="G30" s="905"/>
    </row>
    <row r="31" spans="1:7" x14ac:dyDescent="0.25">
      <c r="A31" s="901"/>
      <c r="B31" s="902"/>
      <c r="C31" s="901" t="s">
        <v>12</v>
      </c>
      <c r="D31" s="902" t="s">
        <v>8</v>
      </c>
      <c r="E31" s="902"/>
      <c r="F31" s="24"/>
      <c r="G31" s="24"/>
    </row>
    <row r="32" spans="1:7" ht="15" customHeight="1" x14ac:dyDescent="0.25">
      <c r="A32" s="901"/>
      <c r="B32" s="902"/>
      <c r="C32" s="901"/>
      <c r="D32" s="428" t="s">
        <v>1923</v>
      </c>
      <c r="E32" s="573" t="s">
        <v>42</v>
      </c>
    </row>
    <row r="33" spans="1:7" x14ac:dyDescent="0.25">
      <c r="A33" s="901"/>
      <c r="B33" s="902"/>
      <c r="C33" s="901"/>
      <c r="D33" s="428" t="s">
        <v>1924</v>
      </c>
      <c r="E33" s="573" t="s">
        <v>42</v>
      </c>
      <c r="F33" s="601"/>
      <c r="G33" s="601"/>
    </row>
    <row r="34" spans="1:7" x14ac:dyDescent="0.25">
      <c r="A34" s="901"/>
      <c r="B34" s="902"/>
      <c r="C34" s="901"/>
      <c r="D34" s="428" t="s">
        <v>1925</v>
      </c>
      <c r="E34" s="573" t="s">
        <v>54</v>
      </c>
      <c r="F34" s="601"/>
      <c r="G34" s="601"/>
    </row>
    <row r="35" spans="1:7" x14ac:dyDescent="0.25">
      <c r="A35" s="901"/>
      <c r="B35" s="902"/>
      <c r="C35" s="901"/>
      <c r="D35" s="428" t="s">
        <v>1926</v>
      </c>
      <c r="E35" s="573" t="s">
        <v>54</v>
      </c>
      <c r="F35" s="601"/>
      <c r="G35" s="601"/>
    </row>
    <row r="36" spans="1:7" x14ac:dyDescent="0.25">
      <c r="A36" s="901"/>
      <c r="B36" s="902"/>
      <c r="C36" s="901"/>
      <c r="D36" s="428" t="s">
        <v>1927</v>
      </c>
      <c r="E36" s="573" t="s">
        <v>43</v>
      </c>
      <c r="F36" s="601"/>
      <c r="G36" s="601"/>
    </row>
    <row r="37" spans="1:7" x14ac:dyDescent="0.25">
      <c r="A37" s="901"/>
      <c r="B37" s="902"/>
      <c r="C37" s="901"/>
      <c r="D37" s="428" t="s">
        <v>1928</v>
      </c>
      <c r="E37" s="700"/>
      <c r="F37" s="601"/>
      <c r="G37" s="601"/>
    </row>
    <row r="38" spans="1:7" x14ac:dyDescent="0.25">
      <c r="A38" s="901"/>
      <c r="B38" s="902"/>
      <c r="C38" s="901"/>
      <c r="D38" s="902" t="s">
        <v>9</v>
      </c>
      <c r="E38" s="902"/>
      <c r="F38" s="601"/>
      <c r="G38" s="601"/>
    </row>
    <row r="39" spans="1:7" x14ac:dyDescent="0.25">
      <c r="A39" s="901"/>
      <c r="B39" s="902"/>
      <c r="C39" s="901"/>
      <c r="D39" s="116">
        <v>1</v>
      </c>
      <c r="E39" s="586" t="s">
        <v>951</v>
      </c>
      <c r="F39" s="601"/>
      <c r="G39" s="601"/>
    </row>
    <row r="40" spans="1:7" ht="38.25" customHeight="1" x14ac:dyDescent="0.25">
      <c r="A40" s="901"/>
      <c r="B40" s="902"/>
      <c r="C40" s="901"/>
      <c r="D40" s="878" t="s">
        <v>2176</v>
      </c>
      <c r="E40" s="913" t="s">
        <v>811</v>
      </c>
      <c r="F40" s="918" t="s">
        <v>2331</v>
      </c>
      <c r="G40" s="912" t="s">
        <v>2175</v>
      </c>
    </row>
    <row r="41" spans="1:7" ht="16.5" customHeight="1" x14ac:dyDescent="0.25">
      <c r="A41" s="901"/>
      <c r="B41" s="902"/>
      <c r="C41" s="901"/>
      <c r="D41" s="892"/>
      <c r="E41" s="914"/>
      <c r="F41" s="918"/>
      <c r="G41" s="912"/>
    </row>
    <row r="42" spans="1:7" x14ac:dyDescent="0.25">
      <c r="A42" s="901"/>
      <c r="B42" s="902"/>
      <c r="C42" s="901"/>
      <c r="D42" s="878" t="s">
        <v>2173</v>
      </c>
      <c r="E42" s="906" t="s">
        <v>2330</v>
      </c>
      <c r="F42" s="904" t="s">
        <v>2174</v>
      </c>
      <c r="G42" s="878" t="s">
        <v>956</v>
      </c>
    </row>
    <row r="43" spans="1:7" x14ac:dyDescent="0.25">
      <c r="A43" s="901"/>
      <c r="B43" s="902"/>
      <c r="C43" s="901"/>
      <c r="D43" s="879"/>
      <c r="E43" s="907"/>
      <c r="F43" s="904"/>
      <c r="G43" s="879"/>
    </row>
    <row r="44" spans="1:7" ht="33.75" customHeight="1" x14ac:dyDescent="0.25">
      <c r="A44" s="901"/>
      <c r="B44" s="902"/>
      <c r="C44" s="901"/>
      <c r="D44" s="892"/>
      <c r="E44" s="908"/>
      <c r="F44" s="905"/>
      <c r="G44" s="892"/>
    </row>
    <row r="45" spans="1:7" x14ac:dyDescent="0.25">
      <c r="A45" s="901"/>
      <c r="B45" s="902"/>
      <c r="C45" s="901" t="s">
        <v>13</v>
      </c>
      <c r="D45" s="902" t="s">
        <v>8</v>
      </c>
      <c r="E45" s="902"/>
      <c r="F45" s="24"/>
      <c r="G45" s="24"/>
    </row>
    <row r="46" spans="1:7" ht="15" customHeight="1" x14ac:dyDescent="0.25">
      <c r="A46" s="901"/>
      <c r="B46" s="902"/>
      <c r="C46" s="901"/>
      <c r="D46" s="428" t="s">
        <v>1923</v>
      </c>
      <c r="E46" s="573" t="s">
        <v>51</v>
      </c>
    </row>
    <row r="47" spans="1:7" x14ac:dyDescent="0.25">
      <c r="A47" s="901"/>
      <c r="B47" s="902"/>
      <c r="C47" s="901"/>
      <c r="D47" s="428" t="s">
        <v>1924</v>
      </c>
      <c r="E47" s="573" t="s">
        <v>51</v>
      </c>
      <c r="F47" s="601"/>
      <c r="G47" s="601"/>
    </row>
    <row r="48" spans="1:7" x14ac:dyDescent="0.25">
      <c r="A48" s="901"/>
      <c r="B48" s="902"/>
      <c r="C48" s="901"/>
      <c r="D48" s="428" t="s">
        <v>1925</v>
      </c>
      <c r="E48" s="573" t="s">
        <v>48</v>
      </c>
      <c r="F48" s="601"/>
      <c r="G48" s="601"/>
    </row>
    <row r="49" spans="1:7" x14ac:dyDescent="0.25">
      <c r="A49" s="901"/>
      <c r="B49" s="902"/>
      <c r="C49" s="901"/>
      <c r="D49" s="428" t="s">
        <v>1926</v>
      </c>
      <c r="E49" s="573" t="s">
        <v>48</v>
      </c>
      <c r="F49" s="601"/>
      <c r="G49" s="601"/>
    </row>
    <row r="50" spans="1:7" x14ac:dyDescent="0.25">
      <c r="A50" s="901"/>
      <c r="B50" s="902"/>
      <c r="C50" s="901"/>
      <c r="D50" s="428" t="s">
        <v>1927</v>
      </c>
      <c r="E50" s="573" t="s">
        <v>54</v>
      </c>
      <c r="F50" s="601"/>
      <c r="G50" s="601"/>
    </row>
    <row r="51" spans="1:7" x14ac:dyDescent="0.25">
      <c r="A51" s="901"/>
      <c r="B51" s="902"/>
      <c r="C51" s="901"/>
      <c r="D51" s="428" t="s">
        <v>1928</v>
      </c>
      <c r="E51" s="573" t="s">
        <v>54</v>
      </c>
      <c r="F51" s="601"/>
      <c r="G51" s="601"/>
    </row>
    <row r="52" spans="1:7" x14ac:dyDescent="0.25">
      <c r="A52" s="901"/>
      <c r="B52" s="902"/>
      <c r="C52" s="901"/>
      <c r="D52" s="902" t="s">
        <v>9</v>
      </c>
      <c r="E52" s="902"/>
      <c r="F52" s="601"/>
      <c r="G52" s="601"/>
    </row>
    <row r="53" spans="1:7" x14ac:dyDescent="0.25">
      <c r="A53" s="901"/>
      <c r="B53" s="902"/>
      <c r="C53" s="901"/>
      <c r="D53" s="116">
        <v>1</v>
      </c>
      <c r="E53" s="538" t="s">
        <v>952</v>
      </c>
      <c r="F53" s="601"/>
      <c r="G53" s="601"/>
    </row>
    <row r="54" spans="1:7" x14ac:dyDescent="0.25">
      <c r="A54" s="901"/>
      <c r="B54" s="902"/>
      <c r="C54" s="901"/>
      <c r="D54" s="116">
        <v>2</v>
      </c>
      <c r="E54" s="538" t="s">
        <v>952</v>
      </c>
      <c r="F54" s="601"/>
      <c r="G54" s="601"/>
    </row>
    <row r="55" spans="1:7" ht="29.25" customHeight="1" x14ac:dyDescent="0.25">
      <c r="A55" s="901"/>
      <c r="B55" s="902"/>
      <c r="C55" s="901"/>
      <c r="D55" s="878" t="s">
        <v>2173</v>
      </c>
      <c r="E55" s="906" t="s">
        <v>2330</v>
      </c>
      <c r="F55" s="903" t="s">
        <v>2172</v>
      </c>
      <c r="G55" s="903" t="s">
        <v>2171</v>
      </c>
    </row>
    <row r="56" spans="1:7" x14ac:dyDescent="0.25">
      <c r="A56" s="901"/>
      <c r="B56" s="902"/>
      <c r="C56" s="901"/>
      <c r="D56" s="879"/>
      <c r="E56" s="907"/>
      <c r="F56" s="904"/>
      <c r="G56" s="904"/>
    </row>
    <row r="57" spans="1:7" ht="0.75" customHeight="1" x14ac:dyDescent="0.25">
      <c r="A57" s="901"/>
      <c r="B57" s="902"/>
      <c r="C57" s="901"/>
      <c r="D57" s="892"/>
      <c r="E57" s="908"/>
      <c r="F57" s="905"/>
      <c r="G57" s="905"/>
    </row>
    <row r="58" spans="1:7" x14ac:dyDescent="0.25">
      <c r="A58" s="901"/>
      <c r="B58" s="902"/>
      <c r="C58" s="901" t="s">
        <v>14</v>
      </c>
      <c r="D58" s="902" t="s">
        <v>8</v>
      </c>
      <c r="E58" s="902"/>
      <c r="F58" s="24"/>
      <c r="G58" s="24"/>
    </row>
    <row r="59" spans="1:7" ht="15" customHeight="1" x14ac:dyDescent="0.25">
      <c r="A59" s="901"/>
      <c r="B59" s="902"/>
      <c r="C59" s="901"/>
      <c r="D59" s="428" t="s">
        <v>1923</v>
      </c>
      <c r="E59" s="573" t="s">
        <v>25</v>
      </c>
    </row>
    <row r="60" spans="1:7" x14ac:dyDescent="0.25">
      <c r="A60" s="901"/>
      <c r="B60" s="902"/>
      <c r="C60" s="901"/>
      <c r="D60" s="428" t="s">
        <v>1924</v>
      </c>
      <c r="E60" s="573" t="s">
        <v>234</v>
      </c>
      <c r="F60" s="601"/>
      <c r="G60" s="601"/>
    </row>
    <row r="61" spans="1:7" x14ac:dyDescent="0.25">
      <c r="A61" s="901"/>
      <c r="B61" s="902"/>
      <c r="C61" s="901"/>
      <c r="D61" s="428" t="s">
        <v>1925</v>
      </c>
      <c r="E61" s="573" t="s">
        <v>43</v>
      </c>
      <c r="F61" s="601"/>
      <c r="G61" s="601"/>
    </row>
    <row r="62" spans="1:7" x14ac:dyDescent="0.25">
      <c r="A62" s="901"/>
      <c r="B62" s="902"/>
      <c r="C62" s="901"/>
      <c r="D62" s="428" t="s">
        <v>1926</v>
      </c>
      <c r="E62" s="573" t="s">
        <v>43</v>
      </c>
      <c r="F62" s="601"/>
      <c r="G62" s="601"/>
    </row>
    <row r="63" spans="1:7" x14ac:dyDescent="0.25">
      <c r="A63" s="901"/>
      <c r="B63" s="902"/>
      <c r="C63" s="901"/>
      <c r="D63" s="428" t="s">
        <v>1927</v>
      </c>
      <c r="E63" s="573" t="s">
        <v>51</v>
      </c>
      <c r="F63" s="601"/>
      <c r="G63" s="601"/>
    </row>
    <row r="64" spans="1:7" x14ac:dyDescent="0.25">
      <c r="A64" s="901"/>
      <c r="B64" s="902"/>
      <c r="C64" s="901"/>
      <c r="D64" s="428" t="s">
        <v>1928</v>
      </c>
      <c r="E64" s="573" t="s">
        <v>39</v>
      </c>
      <c r="F64" s="601"/>
      <c r="G64" s="601"/>
    </row>
    <row r="65" spans="1:7" x14ac:dyDescent="0.25">
      <c r="A65" s="901"/>
      <c r="B65" s="902"/>
      <c r="C65" s="901"/>
      <c r="D65" s="428" t="s">
        <v>2042</v>
      </c>
      <c r="E65" s="700"/>
      <c r="F65" s="601"/>
      <c r="G65" s="601"/>
    </row>
    <row r="66" spans="1:7" x14ac:dyDescent="0.25">
      <c r="A66" s="901"/>
      <c r="B66" s="902"/>
      <c r="C66" s="901"/>
      <c r="D66" s="902" t="s">
        <v>9</v>
      </c>
      <c r="E66" s="902"/>
      <c r="F66" s="601"/>
      <c r="G66" s="601"/>
    </row>
    <row r="67" spans="1:7" x14ac:dyDescent="0.25">
      <c r="A67" s="901"/>
      <c r="B67" s="902"/>
      <c r="C67" s="901"/>
      <c r="D67" s="116">
        <v>1</v>
      </c>
      <c r="E67" s="586" t="s">
        <v>951</v>
      </c>
      <c r="F67" s="601"/>
      <c r="G67" s="601"/>
    </row>
    <row r="68" spans="1:7" x14ac:dyDescent="0.25">
      <c r="A68" s="901"/>
      <c r="B68" s="902"/>
      <c r="C68" s="901"/>
      <c r="D68" s="116">
        <v>2</v>
      </c>
      <c r="E68" s="538" t="s">
        <v>952</v>
      </c>
      <c r="F68" s="601"/>
      <c r="G68" s="601"/>
    </row>
    <row r="69" spans="1:7" x14ac:dyDescent="0.25">
      <c r="A69" s="901"/>
      <c r="B69" s="902"/>
      <c r="C69" s="901"/>
      <c r="D69" s="116">
        <v>3</v>
      </c>
      <c r="E69" s="538" t="s">
        <v>952</v>
      </c>
      <c r="F69" s="601"/>
      <c r="G69" s="601"/>
    </row>
    <row r="70" spans="1:7" ht="48" customHeight="1" x14ac:dyDescent="0.25">
      <c r="A70" s="901"/>
      <c r="B70" s="902"/>
      <c r="C70" s="901"/>
      <c r="D70" s="878" t="s">
        <v>2178</v>
      </c>
      <c r="E70" s="906" t="s">
        <v>2330</v>
      </c>
      <c r="F70" s="903" t="s">
        <v>2177</v>
      </c>
      <c r="G70" s="903" t="s">
        <v>2171</v>
      </c>
    </row>
    <row r="71" spans="1:7" ht="3.75" customHeight="1" x14ac:dyDescent="0.25">
      <c r="A71" s="901"/>
      <c r="B71" s="902"/>
      <c r="C71" s="901"/>
      <c r="D71" s="879"/>
      <c r="E71" s="907"/>
      <c r="F71" s="904"/>
      <c r="G71" s="904"/>
    </row>
    <row r="72" spans="1:7" hidden="1" x14ac:dyDescent="0.25">
      <c r="A72" s="901"/>
      <c r="B72" s="902"/>
      <c r="C72" s="901"/>
      <c r="D72" s="892"/>
      <c r="E72" s="908"/>
      <c r="F72" s="905"/>
      <c r="G72" s="905"/>
    </row>
    <row r="73" spans="1:7" x14ac:dyDescent="0.25">
      <c r="A73" s="901"/>
      <c r="B73" s="902"/>
      <c r="C73" s="901" t="s">
        <v>15</v>
      </c>
      <c r="D73" s="902" t="s">
        <v>8</v>
      </c>
      <c r="E73" s="902"/>
      <c r="F73" s="24"/>
      <c r="G73" s="24"/>
    </row>
    <row r="74" spans="1:7" ht="15" customHeight="1" x14ac:dyDescent="0.25">
      <c r="A74" s="901"/>
      <c r="B74" s="902"/>
      <c r="C74" s="901"/>
      <c r="D74" s="428" t="s">
        <v>1923</v>
      </c>
      <c r="E74" s="573" t="s">
        <v>40</v>
      </c>
    </row>
    <row r="75" spans="1:7" x14ac:dyDescent="0.25">
      <c r="A75" s="901"/>
      <c r="B75" s="902"/>
      <c r="C75" s="901"/>
      <c r="D75" s="428" t="s">
        <v>1924</v>
      </c>
      <c r="E75" s="573"/>
      <c r="F75" s="601"/>
      <c r="G75" s="601"/>
    </row>
    <row r="76" spans="1:7" x14ac:dyDescent="0.25">
      <c r="A76" s="901"/>
      <c r="B76" s="902"/>
      <c r="C76" s="901"/>
      <c r="D76" s="428" t="s">
        <v>1925</v>
      </c>
      <c r="E76" s="573" t="s">
        <v>48</v>
      </c>
      <c r="F76" s="601"/>
      <c r="G76" s="601"/>
    </row>
    <row r="77" spans="1:7" x14ac:dyDescent="0.25">
      <c r="A77" s="901"/>
      <c r="B77" s="902"/>
      <c r="C77" s="901"/>
      <c r="D77" s="428" t="s">
        <v>1926</v>
      </c>
      <c r="E77" s="573" t="s">
        <v>66</v>
      </c>
      <c r="F77" s="601"/>
      <c r="G77" s="601"/>
    </row>
    <row r="78" spans="1:7" x14ac:dyDescent="0.25">
      <c r="A78" s="901"/>
      <c r="B78" s="902"/>
      <c r="C78" s="901"/>
      <c r="D78" s="428" t="s">
        <v>1927</v>
      </c>
      <c r="E78" s="573" t="s">
        <v>66</v>
      </c>
      <c r="F78" s="601"/>
      <c r="G78" s="601"/>
    </row>
    <row r="79" spans="1:7" x14ac:dyDescent="0.25">
      <c r="A79" s="901"/>
      <c r="B79" s="902"/>
      <c r="C79" s="901"/>
      <c r="D79" s="428" t="s">
        <v>1928</v>
      </c>
      <c r="E79" s="700"/>
      <c r="F79" s="601"/>
      <c r="G79" s="601"/>
    </row>
    <row r="80" spans="1:7" x14ac:dyDescent="0.25">
      <c r="A80" s="901"/>
      <c r="B80" s="902"/>
      <c r="C80" s="901"/>
      <c r="D80" s="428" t="s">
        <v>2042</v>
      </c>
      <c r="E80" s="700"/>
      <c r="F80" s="601"/>
      <c r="G80" s="601"/>
    </row>
    <row r="81" spans="1:7" x14ac:dyDescent="0.25">
      <c r="A81" s="901"/>
      <c r="B81" s="902"/>
      <c r="C81" s="901"/>
      <c r="D81" s="902" t="s">
        <v>9</v>
      </c>
      <c r="E81" s="902"/>
      <c r="F81" s="601"/>
      <c r="G81" s="601"/>
    </row>
    <row r="82" spans="1:7" ht="24.75" x14ac:dyDescent="0.25">
      <c r="A82" s="901"/>
      <c r="B82" s="902"/>
      <c r="C82" s="901"/>
      <c r="D82" s="116">
        <v>1</v>
      </c>
      <c r="E82" s="442" t="s">
        <v>953</v>
      </c>
      <c r="F82" s="601"/>
      <c r="G82" s="601"/>
    </row>
    <row r="83" spans="1:7" ht="24.75" x14ac:dyDescent="0.25">
      <c r="A83" s="901"/>
      <c r="B83" s="902"/>
      <c r="C83" s="901"/>
      <c r="D83" s="116">
        <v>2</v>
      </c>
      <c r="E83" s="442" t="s">
        <v>954</v>
      </c>
      <c r="F83" s="601"/>
      <c r="G83" s="601"/>
    </row>
    <row r="84" spans="1:7" ht="21.75" customHeight="1" x14ac:dyDescent="0.25">
      <c r="A84" s="901"/>
      <c r="B84" s="902"/>
      <c r="C84" s="901"/>
      <c r="D84" s="878" t="s">
        <v>2178</v>
      </c>
      <c r="E84" s="909" t="s">
        <v>2330</v>
      </c>
      <c r="F84" s="903" t="s">
        <v>2172</v>
      </c>
      <c r="G84" s="903" t="s">
        <v>2171</v>
      </c>
    </row>
    <row r="85" spans="1:7" x14ac:dyDescent="0.25">
      <c r="A85" s="901"/>
      <c r="B85" s="902"/>
      <c r="C85" s="901"/>
      <c r="D85" s="879"/>
      <c r="E85" s="910"/>
      <c r="F85" s="904"/>
      <c r="G85" s="904"/>
    </row>
    <row r="86" spans="1:7" x14ac:dyDescent="0.25">
      <c r="A86" s="901"/>
      <c r="B86" s="902"/>
      <c r="C86" s="901"/>
      <c r="D86" s="892"/>
      <c r="E86" s="911"/>
      <c r="F86" s="905"/>
      <c r="G86" s="905"/>
    </row>
    <row r="87" spans="1:7" x14ac:dyDescent="0.25">
      <c r="A87" s="901"/>
      <c r="B87" s="902" t="s">
        <v>955</v>
      </c>
      <c r="C87" s="901" t="s">
        <v>1</v>
      </c>
      <c r="D87" s="902" t="s">
        <v>8</v>
      </c>
      <c r="E87" s="902"/>
      <c r="F87" s="24"/>
      <c r="G87" s="24"/>
    </row>
    <row r="88" spans="1:7" ht="15" customHeight="1" x14ac:dyDescent="0.25">
      <c r="A88" s="901"/>
      <c r="B88" s="902"/>
      <c r="C88" s="901"/>
      <c r="D88" s="428" t="s">
        <v>1923</v>
      </c>
      <c r="E88" s="573" t="s">
        <v>214</v>
      </c>
    </row>
    <row r="89" spans="1:7" x14ac:dyDescent="0.25">
      <c r="A89" s="901"/>
      <c r="B89" s="902"/>
      <c r="C89" s="901"/>
      <c r="D89" s="428" t="s">
        <v>1924</v>
      </c>
      <c r="E89" s="573" t="s">
        <v>214</v>
      </c>
      <c r="F89" s="601"/>
      <c r="G89" s="602"/>
    </row>
    <row r="90" spans="1:7" x14ac:dyDescent="0.25">
      <c r="A90" s="901"/>
      <c r="B90" s="902"/>
      <c r="C90" s="901"/>
      <c r="D90" s="428" t="s">
        <v>1925</v>
      </c>
      <c r="E90" s="700"/>
      <c r="F90" s="601"/>
      <c r="G90" s="602"/>
    </row>
    <row r="91" spans="1:7" x14ac:dyDescent="0.25">
      <c r="A91" s="901"/>
      <c r="B91" s="902"/>
      <c r="C91" s="901"/>
      <c r="D91" s="428" t="s">
        <v>1926</v>
      </c>
      <c r="E91" s="700"/>
      <c r="F91" s="601"/>
      <c r="G91" s="602"/>
    </row>
    <row r="92" spans="1:7" x14ac:dyDescent="0.25">
      <c r="A92" s="901"/>
      <c r="B92" s="902"/>
      <c r="C92" s="901"/>
      <c r="D92" s="428" t="s">
        <v>1927</v>
      </c>
      <c r="E92" s="700" t="s">
        <v>53</v>
      </c>
      <c r="F92" s="601"/>
      <c r="G92" s="602"/>
    </row>
    <row r="93" spans="1:7" x14ac:dyDescent="0.25">
      <c r="A93" s="901"/>
      <c r="B93" s="902"/>
      <c r="C93" s="901"/>
      <c r="D93" s="428" t="s">
        <v>1928</v>
      </c>
      <c r="E93" s="700" t="s">
        <v>53</v>
      </c>
      <c r="F93" s="601"/>
      <c r="G93" s="602"/>
    </row>
    <row r="94" spans="1:7" x14ac:dyDescent="0.25">
      <c r="A94" s="901"/>
      <c r="B94" s="902"/>
      <c r="C94" s="901"/>
      <c r="D94" s="428" t="s">
        <v>2042</v>
      </c>
      <c r="E94" s="700"/>
      <c r="F94" s="601"/>
      <c r="G94" s="602"/>
    </row>
    <row r="95" spans="1:7" x14ac:dyDescent="0.25">
      <c r="A95" s="901"/>
      <c r="B95" s="902"/>
      <c r="C95" s="901"/>
      <c r="D95" s="902" t="s">
        <v>9</v>
      </c>
      <c r="E95" s="902"/>
      <c r="F95" s="601"/>
      <c r="G95" s="602"/>
    </row>
    <row r="96" spans="1:7" x14ac:dyDescent="0.25">
      <c r="A96" s="901"/>
      <c r="B96" s="902"/>
      <c r="C96" s="901"/>
      <c r="D96" s="116">
        <v>1</v>
      </c>
      <c r="E96" s="531" t="s">
        <v>957</v>
      </c>
      <c r="F96" s="601"/>
      <c r="G96" s="602"/>
    </row>
    <row r="97" spans="1:7" x14ac:dyDescent="0.25">
      <c r="A97" s="901"/>
      <c r="B97" s="902"/>
      <c r="C97" s="901"/>
      <c r="D97" s="116">
        <v>2</v>
      </c>
      <c r="E97" s="531" t="s">
        <v>958</v>
      </c>
      <c r="F97" s="601"/>
      <c r="G97" s="602"/>
    </row>
    <row r="98" spans="1:7" x14ac:dyDescent="0.25">
      <c r="A98" s="901"/>
      <c r="B98" s="902"/>
      <c r="C98" s="901"/>
      <c r="D98" s="116">
        <v>3</v>
      </c>
      <c r="E98" s="603" t="s">
        <v>184</v>
      </c>
      <c r="F98" s="601"/>
      <c r="G98" s="602"/>
    </row>
    <row r="99" spans="1:7" x14ac:dyDescent="0.25">
      <c r="A99" s="901"/>
      <c r="B99" s="902"/>
      <c r="C99" s="901"/>
      <c r="D99" s="116">
        <v>4</v>
      </c>
      <c r="E99" s="603" t="s">
        <v>184</v>
      </c>
      <c r="F99" s="601"/>
      <c r="G99" s="602"/>
    </row>
    <row r="100" spans="1:7" ht="32.25" customHeight="1" x14ac:dyDescent="0.25">
      <c r="A100" s="901"/>
      <c r="B100" s="902"/>
      <c r="C100" s="901"/>
      <c r="D100" s="878" t="s">
        <v>2178</v>
      </c>
      <c r="E100" s="906" t="s">
        <v>2330</v>
      </c>
      <c r="F100" s="898" t="s">
        <v>2172</v>
      </c>
      <c r="G100" s="915" t="s">
        <v>956</v>
      </c>
    </row>
    <row r="101" spans="1:7" x14ac:dyDescent="0.25">
      <c r="A101" s="901"/>
      <c r="B101" s="902"/>
      <c r="C101" s="901"/>
      <c r="D101" s="892"/>
      <c r="E101" s="908"/>
      <c r="F101" s="899"/>
      <c r="G101" s="916"/>
    </row>
    <row r="102" spans="1:7" x14ac:dyDescent="0.25">
      <c r="A102" s="901"/>
      <c r="B102" s="902"/>
      <c r="C102" s="901" t="s">
        <v>11</v>
      </c>
      <c r="D102" s="902" t="s">
        <v>8</v>
      </c>
      <c r="E102" s="902"/>
      <c r="F102" s="24"/>
      <c r="G102" s="24"/>
    </row>
    <row r="103" spans="1:7" ht="15" customHeight="1" x14ac:dyDescent="0.25">
      <c r="A103" s="901"/>
      <c r="B103" s="902"/>
      <c r="C103" s="901"/>
      <c r="D103" s="428" t="s">
        <v>1923</v>
      </c>
      <c r="E103" s="573" t="s">
        <v>45</v>
      </c>
    </row>
    <row r="104" spans="1:7" x14ac:dyDescent="0.25">
      <c r="A104" s="901"/>
      <c r="B104" s="902"/>
      <c r="C104" s="901"/>
      <c r="D104" s="428" t="s">
        <v>1924</v>
      </c>
      <c r="E104" s="573" t="s">
        <v>45</v>
      </c>
      <c r="F104" s="601"/>
      <c r="G104" s="601"/>
    </row>
    <row r="105" spans="1:7" x14ac:dyDescent="0.25">
      <c r="A105" s="901"/>
      <c r="B105" s="902"/>
      <c r="C105" s="901"/>
      <c r="D105" s="428" t="s">
        <v>1925</v>
      </c>
      <c r="E105" s="432" t="s">
        <v>52</v>
      </c>
      <c r="F105" s="601"/>
      <c r="G105" s="601"/>
    </row>
    <row r="106" spans="1:7" x14ac:dyDescent="0.25">
      <c r="A106" s="901"/>
      <c r="B106" s="902"/>
      <c r="C106" s="901"/>
      <c r="D106" s="428" t="s">
        <v>1926</v>
      </c>
      <c r="E106" s="432" t="s">
        <v>26</v>
      </c>
      <c r="F106" s="601"/>
      <c r="G106" s="601"/>
    </row>
    <row r="107" spans="1:7" x14ac:dyDescent="0.25">
      <c r="A107" s="901"/>
      <c r="B107" s="902"/>
      <c r="C107" s="901"/>
      <c r="D107" s="428" t="s">
        <v>1927</v>
      </c>
      <c r="E107" s="432" t="s">
        <v>26</v>
      </c>
      <c r="F107" s="601"/>
      <c r="G107" s="601"/>
    </row>
    <row r="108" spans="1:7" x14ac:dyDescent="0.25">
      <c r="A108" s="901"/>
      <c r="B108" s="902"/>
      <c r="C108" s="901"/>
      <c r="D108" s="428" t="s">
        <v>1928</v>
      </c>
      <c r="E108" s="556" t="s">
        <v>41</v>
      </c>
      <c r="F108" s="601"/>
      <c r="G108" s="601"/>
    </row>
    <row r="109" spans="1:7" x14ac:dyDescent="0.25">
      <c r="A109" s="901"/>
      <c r="B109" s="902"/>
      <c r="C109" s="901"/>
      <c r="D109" s="428" t="s">
        <v>2042</v>
      </c>
      <c r="E109" s="556" t="s">
        <v>214</v>
      </c>
      <c r="F109" s="601"/>
      <c r="G109" s="601"/>
    </row>
    <row r="110" spans="1:7" x14ac:dyDescent="0.25">
      <c r="A110" s="901"/>
      <c r="B110" s="902"/>
      <c r="C110" s="901"/>
      <c r="D110" s="902" t="s">
        <v>9</v>
      </c>
      <c r="E110" s="902"/>
      <c r="F110" s="601"/>
      <c r="G110" s="601"/>
    </row>
    <row r="111" spans="1:7" x14ac:dyDescent="0.25">
      <c r="A111" s="901"/>
      <c r="B111" s="902"/>
      <c r="C111" s="901"/>
      <c r="D111" s="116">
        <v>1</v>
      </c>
      <c r="E111" s="586" t="s">
        <v>959</v>
      </c>
      <c r="F111" s="601"/>
      <c r="G111" s="601"/>
    </row>
    <row r="112" spans="1:7" x14ac:dyDescent="0.25">
      <c r="A112" s="901"/>
      <c r="B112" s="902"/>
      <c r="C112" s="901"/>
      <c r="D112" s="116">
        <v>2</v>
      </c>
      <c r="E112" s="586" t="s">
        <v>959</v>
      </c>
      <c r="F112" s="601"/>
      <c r="G112" s="601"/>
    </row>
    <row r="113" spans="1:7" ht="24" customHeight="1" x14ac:dyDescent="0.25">
      <c r="A113" s="901"/>
      <c r="B113" s="902"/>
      <c r="C113" s="901"/>
      <c r="D113" s="116">
        <v>3</v>
      </c>
      <c r="E113" s="913" t="s">
        <v>960</v>
      </c>
      <c r="F113" s="898" t="s">
        <v>2167</v>
      </c>
      <c r="G113" s="898" t="s">
        <v>2168</v>
      </c>
    </row>
    <row r="114" spans="1:7" x14ac:dyDescent="0.25">
      <c r="A114" s="901"/>
      <c r="B114" s="902"/>
      <c r="C114" s="901"/>
      <c r="D114" s="116">
        <v>4</v>
      </c>
      <c r="E114" s="914"/>
      <c r="F114" s="899"/>
      <c r="G114" s="899"/>
    </row>
    <row r="115" spans="1:7" x14ac:dyDescent="0.25">
      <c r="A115" s="901"/>
      <c r="B115" s="902"/>
      <c r="C115" s="901"/>
      <c r="D115" s="116">
        <v>5</v>
      </c>
      <c r="E115" s="573"/>
      <c r="F115" s="601"/>
      <c r="G115" s="601"/>
    </row>
    <row r="116" spans="1:7" x14ac:dyDescent="0.25">
      <c r="A116" s="901"/>
      <c r="B116" s="902"/>
      <c r="C116" s="901"/>
      <c r="D116" s="116">
        <v>6</v>
      </c>
      <c r="E116" s="573"/>
      <c r="F116" s="601"/>
      <c r="G116" s="601"/>
    </row>
    <row r="117" spans="1:7" x14ac:dyDescent="0.25">
      <c r="A117" s="901"/>
      <c r="B117" s="902"/>
      <c r="C117" s="901" t="s">
        <v>12</v>
      </c>
      <c r="D117" s="902" t="s">
        <v>8</v>
      </c>
      <c r="E117" s="902"/>
      <c r="F117" s="24"/>
      <c r="G117" s="24"/>
    </row>
    <row r="118" spans="1:7" ht="15" customHeight="1" x14ac:dyDescent="0.25">
      <c r="A118" s="901"/>
      <c r="B118" s="902"/>
      <c r="C118" s="901"/>
      <c r="D118" s="428" t="s">
        <v>1923</v>
      </c>
      <c r="E118" s="531" t="s">
        <v>46</v>
      </c>
    </row>
    <row r="119" spans="1:7" x14ac:dyDescent="0.25">
      <c r="A119" s="901"/>
      <c r="B119" s="902"/>
      <c r="C119" s="901"/>
      <c r="D119" s="428" t="s">
        <v>1924</v>
      </c>
      <c r="E119" s="532" t="s">
        <v>46</v>
      </c>
      <c r="F119" s="464"/>
      <c r="G119" s="601"/>
    </row>
    <row r="120" spans="1:7" x14ac:dyDescent="0.25">
      <c r="A120" s="901"/>
      <c r="B120" s="902"/>
      <c r="C120" s="901"/>
      <c r="D120" s="428" t="s">
        <v>1925</v>
      </c>
      <c r="E120" s="532" t="s">
        <v>47</v>
      </c>
      <c r="F120" s="464"/>
      <c r="G120" s="601"/>
    </row>
    <row r="121" spans="1:7" x14ac:dyDescent="0.25">
      <c r="A121" s="901"/>
      <c r="B121" s="902"/>
      <c r="C121" s="901"/>
      <c r="D121" s="428" t="s">
        <v>1926</v>
      </c>
      <c r="E121" s="587" t="s">
        <v>47</v>
      </c>
      <c r="F121" s="464"/>
      <c r="G121" s="601"/>
    </row>
    <row r="122" spans="1:7" x14ac:dyDescent="0.25">
      <c r="A122" s="901"/>
      <c r="B122" s="902"/>
      <c r="C122" s="901"/>
      <c r="D122" s="428" t="s">
        <v>1927</v>
      </c>
      <c r="E122" s="573" t="s">
        <v>45</v>
      </c>
      <c r="F122" s="464"/>
      <c r="G122" s="601"/>
    </row>
    <row r="123" spans="1:7" x14ac:dyDescent="0.25">
      <c r="A123" s="901"/>
      <c r="B123" s="902"/>
      <c r="C123" s="901"/>
      <c r="D123" s="428" t="s">
        <v>1928</v>
      </c>
      <c r="E123" s="556" t="s">
        <v>35</v>
      </c>
      <c r="F123" s="464"/>
      <c r="G123" s="601"/>
    </row>
    <row r="124" spans="1:7" x14ac:dyDescent="0.25">
      <c r="A124" s="901"/>
      <c r="B124" s="902"/>
      <c r="C124" s="901"/>
      <c r="D124" s="428" t="s">
        <v>2042</v>
      </c>
      <c r="E124" s="556" t="s">
        <v>36</v>
      </c>
      <c r="F124" s="464"/>
      <c r="G124" s="601"/>
    </row>
    <row r="125" spans="1:7" x14ac:dyDescent="0.25">
      <c r="A125" s="901"/>
      <c r="B125" s="902"/>
      <c r="C125" s="901"/>
      <c r="D125" s="902" t="s">
        <v>9</v>
      </c>
      <c r="E125" s="902"/>
      <c r="F125" s="464"/>
      <c r="G125" s="601"/>
    </row>
    <row r="126" spans="1:7" x14ac:dyDescent="0.25">
      <c r="A126" s="901"/>
      <c r="B126" s="902"/>
      <c r="C126" s="901"/>
      <c r="D126" s="116">
        <v>1</v>
      </c>
      <c r="E126" s="442" t="s">
        <v>961</v>
      </c>
      <c r="F126" s="464"/>
      <c r="G126" s="601"/>
    </row>
    <row r="127" spans="1:7" x14ac:dyDescent="0.25">
      <c r="A127" s="901"/>
      <c r="B127" s="902"/>
      <c r="C127" s="901"/>
      <c r="D127" s="116">
        <v>2</v>
      </c>
      <c r="E127" s="442" t="s">
        <v>961</v>
      </c>
      <c r="F127" s="464"/>
      <c r="G127" s="601"/>
    </row>
    <row r="128" spans="1:7" ht="31.5" customHeight="1" x14ac:dyDescent="0.25">
      <c r="A128" s="901"/>
      <c r="B128" s="902"/>
      <c r="C128" s="901"/>
      <c r="D128" s="116">
        <v>3</v>
      </c>
      <c r="E128" s="913" t="s">
        <v>184</v>
      </c>
      <c r="F128" s="918" t="s">
        <v>2179</v>
      </c>
      <c r="G128" s="898" t="s">
        <v>956</v>
      </c>
    </row>
    <row r="129" spans="1:7" x14ac:dyDescent="0.25">
      <c r="A129" s="901"/>
      <c r="B129" s="902"/>
      <c r="C129" s="901"/>
      <c r="D129" s="116">
        <v>4</v>
      </c>
      <c r="E129" s="914"/>
      <c r="F129" s="918"/>
      <c r="G129" s="900"/>
    </row>
    <row r="130" spans="1:7" ht="36" customHeight="1" x14ac:dyDescent="0.25">
      <c r="A130" s="901"/>
      <c r="B130" s="902"/>
      <c r="C130" s="901"/>
      <c r="D130" s="116">
        <v>5</v>
      </c>
      <c r="E130" s="906" t="s">
        <v>2330</v>
      </c>
      <c r="F130" s="918" t="s">
        <v>1871</v>
      </c>
      <c r="G130" s="900"/>
    </row>
    <row r="131" spans="1:7" x14ac:dyDescent="0.25">
      <c r="A131" s="901"/>
      <c r="B131" s="902"/>
      <c r="C131" s="901"/>
      <c r="D131" s="116">
        <v>6</v>
      </c>
      <c r="E131" s="908"/>
      <c r="F131" s="918"/>
      <c r="G131" s="899"/>
    </row>
    <row r="132" spans="1:7" x14ac:dyDescent="0.25">
      <c r="A132" s="901"/>
      <c r="B132" s="902"/>
      <c r="C132" s="901" t="s">
        <v>13</v>
      </c>
      <c r="D132" s="902" t="s">
        <v>8</v>
      </c>
      <c r="E132" s="902"/>
      <c r="F132" s="24"/>
      <c r="G132" s="24"/>
    </row>
    <row r="133" spans="1:7" ht="15" customHeight="1" x14ac:dyDescent="0.25">
      <c r="A133" s="901"/>
      <c r="B133" s="902"/>
      <c r="C133" s="901"/>
      <c r="D133" s="428" t="s">
        <v>1923</v>
      </c>
      <c r="E133" s="573" t="s">
        <v>41</v>
      </c>
    </row>
    <row r="134" spans="1:7" x14ac:dyDescent="0.25">
      <c r="A134" s="901"/>
      <c r="B134" s="902"/>
      <c r="C134" s="901"/>
      <c r="D134" s="428" t="s">
        <v>1924</v>
      </c>
      <c r="E134" s="573" t="s">
        <v>41</v>
      </c>
      <c r="F134" s="464"/>
      <c r="G134" s="601"/>
    </row>
    <row r="135" spans="1:7" x14ac:dyDescent="0.25">
      <c r="A135" s="901"/>
      <c r="B135" s="902"/>
      <c r="C135" s="901"/>
      <c r="D135" s="428" t="s">
        <v>1925</v>
      </c>
      <c r="E135" s="700"/>
      <c r="F135" s="464"/>
      <c r="G135" s="601"/>
    </row>
    <row r="136" spans="1:7" x14ac:dyDescent="0.25">
      <c r="A136" s="901"/>
      <c r="B136" s="902"/>
      <c r="C136" s="901"/>
      <c r="D136" s="428" t="s">
        <v>1926</v>
      </c>
      <c r="E136" s="700" t="s">
        <v>53</v>
      </c>
      <c r="F136" s="464"/>
      <c r="G136" s="601"/>
    </row>
    <row r="137" spans="1:7" x14ac:dyDescent="0.25">
      <c r="A137" s="901"/>
      <c r="B137" s="902"/>
      <c r="C137" s="901"/>
      <c r="D137" s="428" t="s">
        <v>1927</v>
      </c>
      <c r="E137" s="700" t="s">
        <v>52</v>
      </c>
      <c r="F137" s="464"/>
      <c r="G137" s="601"/>
    </row>
    <row r="138" spans="1:7" x14ac:dyDescent="0.25">
      <c r="A138" s="901"/>
      <c r="B138" s="902"/>
      <c r="C138" s="901"/>
      <c r="D138" s="428" t="s">
        <v>1928</v>
      </c>
      <c r="E138" s="700" t="s">
        <v>52</v>
      </c>
      <c r="F138" s="464"/>
      <c r="G138" s="601"/>
    </row>
    <row r="139" spans="1:7" x14ac:dyDescent="0.25">
      <c r="A139" s="901"/>
      <c r="B139" s="902"/>
      <c r="C139" s="901"/>
      <c r="D139" s="428" t="s">
        <v>2042</v>
      </c>
      <c r="E139" s="661"/>
      <c r="F139" s="464"/>
      <c r="G139" s="601"/>
    </row>
    <row r="140" spans="1:7" x14ac:dyDescent="0.25">
      <c r="A140" s="901"/>
      <c r="B140" s="902"/>
      <c r="C140" s="901"/>
      <c r="D140" s="902" t="s">
        <v>9</v>
      </c>
      <c r="E140" s="902"/>
      <c r="F140" s="464"/>
      <c r="G140" s="601"/>
    </row>
    <row r="141" spans="1:7" x14ac:dyDescent="0.25">
      <c r="A141" s="901"/>
      <c r="B141" s="902"/>
      <c r="C141" s="901"/>
      <c r="D141" s="116">
        <v>1</v>
      </c>
      <c r="E141" s="586" t="s">
        <v>959</v>
      </c>
      <c r="F141" s="464"/>
      <c r="G141" s="601"/>
    </row>
    <row r="142" spans="1:7" x14ac:dyDescent="0.25">
      <c r="A142" s="901"/>
      <c r="B142" s="902"/>
      <c r="C142" s="901"/>
      <c r="D142" s="116">
        <v>2</v>
      </c>
      <c r="E142" s="586" t="s">
        <v>959</v>
      </c>
      <c r="F142" s="464"/>
      <c r="G142" s="601"/>
    </row>
    <row r="143" spans="1:7" ht="36" customHeight="1" x14ac:dyDescent="0.25">
      <c r="A143" s="901"/>
      <c r="B143" s="902"/>
      <c r="C143" s="901"/>
      <c r="D143" s="116">
        <v>3</v>
      </c>
      <c r="E143" s="913" t="s">
        <v>960</v>
      </c>
      <c r="F143" s="903" t="s">
        <v>2169</v>
      </c>
      <c r="G143" s="898" t="s">
        <v>2168</v>
      </c>
    </row>
    <row r="144" spans="1:7" x14ac:dyDescent="0.25">
      <c r="A144" s="901"/>
      <c r="B144" s="902"/>
      <c r="C144" s="901"/>
      <c r="D144" s="116">
        <v>4</v>
      </c>
      <c r="E144" s="914"/>
      <c r="F144" s="905"/>
      <c r="G144" s="899"/>
    </row>
    <row r="145" spans="1:7" x14ac:dyDescent="0.25">
      <c r="A145" s="901"/>
      <c r="B145" s="902"/>
      <c r="C145" s="901"/>
      <c r="D145" s="814">
        <v>5</v>
      </c>
      <c r="E145" s="814"/>
      <c r="F145" s="464"/>
      <c r="G145" s="601"/>
    </row>
    <row r="146" spans="1:7" x14ac:dyDescent="0.25">
      <c r="A146" s="901"/>
      <c r="B146" s="902"/>
      <c r="C146" s="901"/>
      <c r="D146" s="814">
        <v>6</v>
      </c>
      <c r="E146" s="814"/>
      <c r="F146" s="464"/>
      <c r="G146" s="601"/>
    </row>
    <row r="147" spans="1:7" x14ac:dyDescent="0.25">
      <c r="A147" s="901"/>
      <c r="B147" s="902"/>
      <c r="C147" s="901" t="s">
        <v>14</v>
      </c>
      <c r="D147" s="921" t="s">
        <v>8</v>
      </c>
      <c r="E147" s="921"/>
      <c r="F147" s="24"/>
      <c r="G147" s="24"/>
    </row>
    <row r="148" spans="1:7" ht="15" customHeight="1" x14ac:dyDescent="0.25">
      <c r="A148" s="901"/>
      <c r="B148" s="902"/>
      <c r="C148" s="901"/>
      <c r="D148" s="814" t="s">
        <v>1923</v>
      </c>
      <c r="E148" s="700" t="s">
        <v>46</v>
      </c>
    </row>
    <row r="149" spans="1:7" x14ac:dyDescent="0.25">
      <c r="A149" s="901"/>
      <c r="B149" s="902"/>
      <c r="C149" s="901"/>
      <c r="D149" s="814" t="s">
        <v>1924</v>
      </c>
      <c r="E149" s="700" t="s">
        <v>47</v>
      </c>
      <c r="F149" s="601"/>
      <c r="G149" s="601"/>
    </row>
    <row r="150" spans="1:7" x14ac:dyDescent="0.25">
      <c r="A150" s="901"/>
      <c r="B150" s="902"/>
      <c r="C150" s="901"/>
      <c r="D150" s="814" t="s">
        <v>1925</v>
      </c>
      <c r="E150" s="700" t="s">
        <v>26</v>
      </c>
      <c r="F150" s="601"/>
      <c r="G150" s="601"/>
    </row>
    <row r="151" spans="1:7" x14ac:dyDescent="0.25">
      <c r="A151" s="901"/>
      <c r="B151" s="902"/>
      <c r="C151" s="901"/>
      <c r="D151" s="814" t="s">
        <v>1926</v>
      </c>
      <c r="E151" s="700"/>
      <c r="F151" s="601"/>
      <c r="G151" s="601"/>
    </row>
    <row r="152" spans="1:7" x14ac:dyDescent="0.25">
      <c r="A152" s="901"/>
      <c r="B152" s="902"/>
      <c r="C152" s="901"/>
      <c r="D152" s="814" t="s">
        <v>1927</v>
      </c>
      <c r="E152" s="700"/>
      <c r="F152" s="601"/>
      <c r="G152" s="601"/>
    </row>
    <row r="153" spans="1:7" x14ac:dyDescent="0.25">
      <c r="A153" s="901"/>
      <c r="B153" s="902"/>
      <c r="C153" s="901"/>
      <c r="D153" s="814" t="s">
        <v>1928</v>
      </c>
      <c r="E153" s="700"/>
      <c r="F153" s="601"/>
      <c r="G153" s="601"/>
    </row>
    <row r="154" spans="1:7" x14ac:dyDescent="0.25">
      <c r="A154" s="901"/>
      <c r="B154" s="902"/>
      <c r="C154" s="901"/>
      <c r="D154" s="814" t="s">
        <v>2042</v>
      </c>
      <c r="E154" s="700"/>
      <c r="F154" s="601"/>
      <c r="G154" s="601"/>
    </row>
    <row r="155" spans="1:7" x14ac:dyDescent="0.25">
      <c r="A155" s="901"/>
      <c r="B155" s="902"/>
      <c r="C155" s="901"/>
      <c r="D155" s="902" t="s">
        <v>9</v>
      </c>
      <c r="E155" s="902"/>
      <c r="F155" s="601"/>
      <c r="G155" s="601"/>
    </row>
    <row r="156" spans="1:7" x14ac:dyDescent="0.25">
      <c r="A156" s="901"/>
      <c r="B156" s="902"/>
      <c r="C156" s="901"/>
      <c r="D156" s="116">
        <v>1</v>
      </c>
      <c r="E156" s="442" t="s">
        <v>961</v>
      </c>
      <c r="F156" s="601"/>
      <c r="G156" s="601"/>
    </row>
    <row r="157" spans="1:7" x14ac:dyDescent="0.25">
      <c r="A157" s="901"/>
      <c r="B157" s="902"/>
      <c r="C157" s="901"/>
      <c r="D157" s="116">
        <v>2</v>
      </c>
      <c r="E157" s="442" t="s">
        <v>961</v>
      </c>
      <c r="F157" s="601"/>
      <c r="G157" s="601"/>
    </row>
    <row r="158" spans="1:7" ht="26.25" customHeight="1" x14ac:dyDescent="0.25">
      <c r="A158" s="901"/>
      <c r="B158" s="902"/>
      <c r="C158" s="901"/>
      <c r="D158" s="116">
        <v>3</v>
      </c>
      <c r="E158" s="913" t="s">
        <v>184</v>
      </c>
      <c r="F158" s="912" t="s">
        <v>2179</v>
      </c>
      <c r="G158" s="917" t="s">
        <v>2170</v>
      </c>
    </row>
    <row r="159" spans="1:7" x14ac:dyDescent="0.25">
      <c r="A159" s="901"/>
      <c r="B159" s="902"/>
      <c r="C159" s="901"/>
      <c r="D159" s="116">
        <v>4</v>
      </c>
      <c r="E159" s="914"/>
      <c r="F159" s="912"/>
      <c r="G159" s="917"/>
    </row>
    <row r="160" spans="1:7" ht="36" customHeight="1" x14ac:dyDescent="0.25">
      <c r="A160" s="901"/>
      <c r="B160" s="902"/>
      <c r="C160" s="901"/>
      <c r="D160" s="116">
        <v>5</v>
      </c>
      <c r="E160" s="906" t="s">
        <v>2330</v>
      </c>
      <c r="F160" s="879" t="s">
        <v>1871</v>
      </c>
      <c r="G160" s="735" t="s">
        <v>2180</v>
      </c>
    </row>
    <row r="161" spans="1:7" x14ac:dyDescent="0.25">
      <c r="A161" s="901"/>
      <c r="B161" s="902"/>
      <c r="C161" s="901"/>
      <c r="D161" s="116">
        <v>6</v>
      </c>
      <c r="E161" s="908"/>
      <c r="F161" s="892"/>
      <c r="G161" s="734" t="s">
        <v>2181</v>
      </c>
    </row>
    <row r="162" spans="1:7" x14ac:dyDescent="0.25">
      <c r="A162" s="901"/>
      <c r="B162" s="902"/>
      <c r="C162" s="901" t="s">
        <v>15</v>
      </c>
      <c r="D162" s="902" t="s">
        <v>8</v>
      </c>
      <c r="E162" s="902"/>
      <c r="F162" s="24"/>
      <c r="G162" s="547"/>
    </row>
    <row r="163" spans="1:7" ht="15" customHeight="1" x14ac:dyDescent="0.25">
      <c r="A163" s="901"/>
      <c r="B163" s="902"/>
      <c r="C163" s="901"/>
      <c r="D163" s="428" t="s">
        <v>1923</v>
      </c>
      <c r="E163" s="573" t="s">
        <v>35</v>
      </c>
    </row>
    <row r="164" spans="1:7" x14ac:dyDescent="0.25">
      <c r="A164" s="901"/>
      <c r="B164" s="902"/>
      <c r="C164" s="901"/>
      <c r="D164" s="428" t="s">
        <v>1924</v>
      </c>
      <c r="E164" s="573" t="s">
        <v>35</v>
      </c>
      <c r="F164" s="601"/>
      <c r="G164" s="601"/>
    </row>
    <row r="165" spans="1:7" x14ac:dyDescent="0.25">
      <c r="A165" s="901"/>
      <c r="B165" s="902"/>
      <c r="C165" s="901"/>
      <c r="D165" s="428" t="s">
        <v>1925</v>
      </c>
      <c r="E165" s="573" t="s">
        <v>36</v>
      </c>
      <c r="F165" s="601"/>
      <c r="G165" s="601"/>
    </row>
    <row r="166" spans="1:7" x14ac:dyDescent="0.25">
      <c r="A166" s="901"/>
      <c r="B166" s="902"/>
      <c r="C166" s="901"/>
      <c r="D166" s="428" t="s">
        <v>1926</v>
      </c>
      <c r="E166" s="573" t="s">
        <v>36</v>
      </c>
      <c r="F166" s="601"/>
      <c r="G166" s="601"/>
    </row>
    <row r="167" spans="1:7" x14ac:dyDescent="0.25">
      <c r="A167" s="901"/>
      <c r="B167" s="902"/>
      <c r="C167" s="901"/>
      <c r="D167" s="428" t="s">
        <v>1927</v>
      </c>
      <c r="E167" s="700"/>
      <c r="F167" s="601"/>
      <c r="G167" s="601"/>
    </row>
    <row r="168" spans="1:7" x14ac:dyDescent="0.25">
      <c r="A168" s="901"/>
      <c r="B168" s="902"/>
      <c r="C168" s="901"/>
      <c r="D168" s="428" t="s">
        <v>1928</v>
      </c>
      <c r="E168" s="700"/>
      <c r="F168" s="601"/>
      <c r="G168" s="601"/>
    </row>
    <row r="169" spans="1:7" x14ac:dyDescent="0.25">
      <c r="A169" s="901"/>
      <c r="B169" s="902"/>
      <c r="C169" s="901"/>
      <c r="D169" s="428" t="s">
        <v>2042</v>
      </c>
      <c r="E169" s="700"/>
      <c r="F169" s="601"/>
      <c r="G169" s="601"/>
    </row>
    <row r="170" spans="1:7" x14ac:dyDescent="0.25">
      <c r="A170" s="901"/>
      <c r="B170" s="902"/>
      <c r="C170" s="901"/>
      <c r="D170" s="902" t="s">
        <v>9</v>
      </c>
      <c r="E170" s="902"/>
      <c r="F170" s="601"/>
      <c r="G170" s="601"/>
    </row>
    <row r="171" spans="1:7" x14ac:dyDescent="0.25">
      <c r="A171" s="901"/>
      <c r="B171" s="902"/>
      <c r="C171" s="901"/>
      <c r="D171" s="116">
        <v>1</v>
      </c>
      <c r="E171" s="586" t="s">
        <v>959</v>
      </c>
      <c r="F171" s="601"/>
      <c r="G171" s="601"/>
    </row>
    <row r="172" spans="1:7" ht="24" customHeight="1" x14ac:dyDescent="0.25">
      <c r="A172" s="901"/>
      <c r="B172" s="902"/>
      <c r="C172" s="901"/>
      <c r="D172" s="116">
        <v>2</v>
      </c>
      <c r="E172" s="919" t="s">
        <v>962</v>
      </c>
      <c r="F172" s="878" t="s">
        <v>2167</v>
      </c>
      <c r="G172" s="898" t="s">
        <v>2170</v>
      </c>
    </row>
    <row r="173" spans="1:7" x14ac:dyDescent="0.25">
      <c r="A173" s="901"/>
      <c r="B173" s="902"/>
      <c r="C173" s="901"/>
      <c r="D173" s="116">
        <v>3</v>
      </c>
      <c r="E173" s="920"/>
      <c r="F173" s="892"/>
      <c r="G173" s="899"/>
    </row>
    <row r="174" spans="1:7" x14ac:dyDescent="0.25">
      <c r="A174" s="901"/>
      <c r="B174" s="902"/>
      <c r="C174" s="901"/>
      <c r="D174" s="116">
        <v>4</v>
      </c>
      <c r="E174" s="700"/>
      <c r="F174" s="601"/>
      <c r="G174" s="601"/>
    </row>
    <row r="175" spans="1:7" x14ac:dyDescent="0.25">
      <c r="A175" s="901"/>
      <c r="B175" s="902"/>
      <c r="C175" s="901"/>
      <c r="D175" s="116">
        <v>5</v>
      </c>
      <c r="E175" s="299"/>
      <c r="F175" s="601"/>
      <c r="G175" s="601"/>
    </row>
    <row r="176" spans="1:7" x14ac:dyDescent="0.25">
      <c r="A176" s="901"/>
      <c r="B176" s="902"/>
      <c r="C176" s="901"/>
      <c r="D176" s="116">
        <v>6</v>
      </c>
      <c r="E176" s="299"/>
      <c r="F176" s="601"/>
      <c r="G176" s="601"/>
    </row>
    <row r="177" spans="1:7" x14ac:dyDescent="0.25">
      <c r="A177" s="901"/>
      <c r="B177" s="902" t="s">
        <v>963</v>
      </c>
      <c r="C177" s="901" t="s">
        <v>1</v>
      </c>
      <c r="D177" s="36"/>
      <c r="E177" s="555" t="s">
        <v>8</v>
      </c>
      <c r="F177" s="29"/>
      <c r="G177" s="35"/>
    </row>
    <row r="178" spans="1:7" x14ac:dyDescent="0.25">
      <c r="A178" s="901"/>
      <c r="B178" s="902"/>
      <c r="C178" s="901"/>
      <c r="D178" s="428" t="s">
        <v>1923</v>
      </c>
      <c r="E178" s="556" t="s">
        <v>214</v>
      </c>
      <c r="F178" s="35"/>
      <c r="G178" s="35"/>
    </row>
    <row r="179" spans="1:7" x14ac:dyDescent="0.25">
      <c r="A179" s="901"/>
      <c r="B179" s="902"/>
      <c r="C179" s="901"/>
      <c r="D179" s="428" t="s">
        <v>1924</v>
      </c>
      <c r="E179" s="556" t="s">
        <v>214</v>
      </c>
      <c r="F179" s="35"/>
      <c r="G179" s="35"/>
    </row>
    <row r="180" spans="1:7" x14ac:dyDescent="0.25">
      <c r="A180" s="901"/>
      <c r="B180" s="902"/>
      <c r="C180" s="901"/>
      <c r="D180" s="428" t="s">
        <v>1925</v>
      </c>
      <c r="E180" s="556" t="s">
        <v>32</v>
      </c>
      <c r="F180" s="35"/>
      <c r="G180" s="35"/>
    </row>
    <row r="181" spans="1:7" x14ac:dyDescent="0.25">
      <c r="A181" s="901"/>
      <c r="B181" s="902"/>
      <c r="C181" s="901"/>
      <c r="D181" s="428" t="s">
        <v>1926</v>
      </c>
      <c r="E181" s="556"/>
      <c r="F181" s="35"/>
      <c r="G181" s="35"/>
    </row>
    <row r="182" spans="1:7" x14ac:dyDescent="0.25">
      <c r="A182" s="901"/>
      <c r="B182" s="902"/>
      <c r="C182" s="901"/>
      <c r="D182" s="428" t="s">
        <v>1927</v>
      </c>
      <c r="E182" s="556" t="s">
        <v>964</v>
      </c>
      <c r="F182" s="35"/>
      <c r="G182" s="35"/>
    </row>
    <row r="183" spans="1:7" x14ac:dyDescent="0.25">
      <c r="A183" s="901"/>
      <c r="B183" s="902"/>
      <c r="C183" s="901"/>
      <c r="D183" s="428" t="s">
        <v>1928</v>
      </c>
      <c r="E183" s="556" t="s">
        <v>53</v>
      </c>
      <c r="F183" s="35"/>
      <c r="G183" s="35"/>
    </row>
    <row r="184" spans="1:7" x14ac:dyDescent="0.25">
      <c r="A184" s="901"/>
      <c r="B184" s="902"/>
      <c r="C184" s="901"/>
      <c r="D184" s="428" t="s">
        <v>2042</v>
      </c>
      <c r="E184" s="556"/>
      <c r="F184" s="35"/>
      <c r="G184" s="35"/>
    </row>
    <row r="185" spans="1:7" x14ac:dyDescent="0.25">
      <c r="A185" s="901"/>
      <c r="B185" s="902"/>
      <c r="C185" s="901"/>
      <c r="D185" s="36"/>
      <c r="E185" s="555" t="s">
        <v>9</v>
      </c>
      <c r="F185" s="35"/>
      <c r="G185" s="35"/>
    </row>
    <row r="186" spans="1:7" ht="24" x14ac:dyDescent="0.25">
      <c r="A186" s="901"/>
      <c r="B186" s="902"/>
      <c r="C186" s="901"/>
      <c r="D186" s="30">
        <v>1</v>
      </c>
      <c r="E186" s="588" t="s">
        <v>965</v>
      </c>
      <c r="F186" s="35"/>
      <c r="G186" s="35"/>
    </row>
    <row r="187" spans="1:7" x14ac:dyDescent="0.25">
      <c r="A187" s="901"/>
      <c r="B187" s="902"/>
      <c r="C187" s="901"/>
      <c r="D187" s="30">
        <v>2</v>
      </c>
      <c r="E187" s="589"/>
      <c r="F187" s="35"/>
      <c r="G187" s="35"/>
    </row>
    <row r="188" spans="1:7" x14ac:dyDescent="0.25">
      <c r="A188" s="901"/>
      <c r="B188" s="902"/>
      <c r="C188" s="901"/>
      <c r="D188" s="30">
        <v>3</v>
      </c>
      <c r="E188" s="435"/>
      <c r="F188" s="35"/>
      <c r="G188" s="35"/>
    </row>
    <row r="189" spans="1:7" x14ac:dyDescent="0.25">
      <c r="A189" s="901"/>
      <c r="B189" s="902"/>
      <c r="C189" s="901"/>
      <c r="D189" s="30">
        <v>4</v>
      </c>
      <c r="E189" s="435"/>
      <c r="F189" s="35"/>
      <c r="G189" s="35"/>
    </row>
    <row r="190" spans="1:7" x14ac:dyDescent="0.25">
      <c r="A190" s="901"/>
      <c r="B190" s="902"/>
      <c r="C190" s="901"/>
      <c r="D190" s="30">
        <v>5</v>
      </c>
      <c r="E190" s="435"/>
      <c r="F190" s="35"/>
      <c r="G190" s="35"/>
    </row>
    <row r="191" spans="1:7" x14ac:dyDescent="0.25">
      <c r="A191" s="901"/>
      <c r="B191" s="902"/>
      <c r="C191" s="901"/>
      <c r="D191" s="30">
        <v>6</v>
      </c>
      <c r="E191" s="435"/>
      <c r="F191" s="35"/>
      <c r="G191" s="35"/>
    </row>
    <row r="192" spans="1:7" x14ac:dyDescent="0.25">
      <c r="A192" s="901"/>
      <c r="B192" s="902"/>
      <c r="C192" s="901"/>
      <c r="D192" s="36"/>
      <c r="E192" s="556"/>
      <c r="F192" s="35"/>
      <c r="G192" s="35"/>
    </row>
    <row r="193" spans="1:7" x14ac:dyDescent="0.25">
      <c r="A193" s="901"/>
      <c r="B193" s="902"/>
      <c r="C193" s="901" t="s">
        <v>11</v>
      </c>
      <c r="D193" s="36"/>
      <c r="E193" s="555" t="s">
        <v>8</v>
      </c>
      <c r="F193" s="35"/>
      <c r="G193" s="35"/>
    </row>
    <row r="194" spans="1:7" x14ac:dyDescent="0.25">
      <c r="A194" s="901"/>
      <c r="B194" s="902"/>
      <c r="C194" s="901"/>
      <c r="D194" s="428" t="s">
        <v>1923</v>
      </c>
      <c r="E194" s="556"/>
      <c r="F194" s="35"/>
      <c r="G194" s="35"/>
    </row>
    <row r="195" spans="1:7" x14ac:dyDescent="0.25">
      <c r="A195" s="901"/>
      <c r="B195" s="902"/>
      <c r="C195" s="901"/>
      <c r="D195" s="428" t="s">
        <v>1924</v>
      </c>
      <c r="E195" s="556"/>
      <c r="F195" s="35"/>
      <c r="G195" s="35"/>
    </row>
    <row r="196" spans="1:7" x14ac:dyDescent="0.25">
      <c r="A196" s="901"/>
      <c r="B196" s="902"/>
      <c r="C196" s="901"/>
      <c r="D196" s="428" t="s">
        <v>1925</v>
      </c>
      <c r="E196" s="556" t="s">
        <v>52</v>
      </c>
      <c r="F196" s="35"/>
      <c r="G196" s="35"/>
    </row>
    <row r="197" spans="1:7" x14ac:dyDescent="0.25">
      <c r="A197" s="901"/>
      <c r="B197" s="902"/>
      <c r="C197" s="901"/>
      <c r="D197" s="428" t="s">
        <v>1926</v>
      </c>
      <c r="E197" s="556" t="s">
        <v>34</v>
      </c>
      <c r="F197" s="35"/>
      <c r="G197" s="35"/>
    </row>
    <row r="198" spans="1:7" x14ac:dyDescent="0.25">
      <c r="A198" s="901"/>
      <c r="B198" s="902"/>
      <c r="C198" s="901"/>
      <c r="D198" s="428" t="s">
        <v>1927</v>
      </c>
      <c r="E198" s="556" t="s">
        <v>31</v>
      </c>
      <c r="F198" s="35"/>
      <c r="G198" s="35"/>
    </row>
    <row r="199" spans="1:7" x14ac:dyDescent="0.25">
      <c r="A199" s="901"/>
      <c r="B199" s="902"/>
      <c r="C199" s="901"/>
      <c r="D199" s="428" t="s">
        <v>1928</v>
      </c>
      <c r="E199" s="556" t="s">
        <v>31</v>
      </c>
      <c r="F199" s="35"/>
      <c r="G199" s="35"/>
    </row>
    <row r="200" spans="1:7" x14ac:dyDescent="0.25">
      <c r="A200" s="901"/>
      <c r="B200" s="902"/>
      <c r="C200" s="901"/>
      <c r="D200" s="428" t="s">
        <v>2042</v>
      </c>
      <c r="E200" s="556" t="s">
        <v>210</v>
      </c>
      <c r="F200" s="35"/>
      <c r="G200" s="35"/>
    </row>
    <row r="201" spans="1:7" x14ac:dyDescent="0.25">
      <c r="A201" s="901"/>
      <c r="B201" s="902"/>
      <c r="C201" s="901"/>
      <c r="D201" s="30"/>
      <c r="E201" s="555" t="s">
        <v>9</v>
      </c>
      <c r="F201" s="35"/>
      <c r="G201" s="35"/>
    </row>
    <row r="202" spans="1:7" x14ac:dyDescent="0.25">
      <c r="A202" s="901"/>
      <c r="B202" s="902"/>
      <c r="C202" s="901"/>
      <c r="D202" s="30">
        <v>1</v>
      </c>
      <c r="E202" s="661"/>
      <c r="F202" s="35"/>
      <c r="G202" s="35"/>
    </row>
    <row r="203" spans="1:7" x14ac:dyDescent="0.25">
      <c r="A203" s="901"/>
      <c r="B203" s="902"/>
      <c r="C203" s="901"/>
      <c r="D203" s="30">
        <v>2</v>
      </c>
      <c r="E203" s="661"/>
      <c r="F203" s="35"/>
      <c r="G203" s="35"/>
    </row>
    <row r="204" spans="1:7" x14ac:dyDescent="0.25">
      <c r="A204" s="901"/>
      <c r="B204" s="902"/>
      <c r="C204" s="901"/>
      <c r="D204" s="30">
        <v>3</v>
      </c>
      <c r="E204" s="661"/>
      <c r="F204" s="35"/>
      <c r="G204" s="35"/>
    </row>
    <row r="205" spans="1:7" x14ac:dyDescent="0.25">
      <c r="A205" s="901"/>
      <c r="B205" s="902"/>
      <c r="C205" s="901"/>
      <c r="D205" s="30">
        <v>4</v>
      </c>
      <c r="E205" s="661"/>
      <c r="F205" s="35"/>
      <c r="G205" s="35"/>
    </row>
    <row r="206" spans="1:7" x14ac:dyDescent="0.25">
      <c r="A206" s="901"/>
      <c r="B206" s="902"/>
      <c r="C206" s="901"/>
      <c r="D206" s="30">
        <v>5</v>
      </c>
      <c r="E206" s="661"/>
      <c r="F206" s="35"/>
      <c r="G206" s="35"/>
    </row>
    <row r="207" spans="1:7" x14ac:dyDescent="0.25">
      <c r="A207" s="901"/>
      <c r="B207" s="902"/>
      <c r="C207" s="901"/>
      <c r="D207" s="30">
        <v>6</v>
      </c>
      <c r="E207" s="661"/>
      <c r="F207" s="35"/>
      <c r="G207" s="35"/>
    </row>
    <row r="208" spans="1:7" x14ac:dyDescent="0.25">
      <c r="A208" s="901"/>
      <c r="B208" s="902"/>
      <c r="C208" s="901"/>
      <c r="D208" s="30"/>
      <c r="E208" s="435"/>
      <c r="F208" s="35"/>
      <c r="G208" s="35"/>
    </row>
    <row r="209" spans="1:7" x14ac:dyDescent="0.25">
      <c r="A209" s="901"/>
      <c r="B209" s="902"/>
      <c r="C209" s="901" t="s">
        <v>12</v>
      </c>
      <c r="D209" s="36"/>
      <c r="E209" s="555" t="s">
        <v>8</v>
      </c>
      <c r="F209" s="35"/>
      <c r="G209" s="35"/>
    </row>
    <row r="210" spans="1:7" x14ac:dyDescent="0.25">
      <c r="A210" s="901"/>
      <c r="B210" s="902"/>
      <c r="C210" s="901"/>
      <c r="D210" s="428" t="s">
        <v>1923</v>
      </c>
      <c r="E210" s="556" t="s">
        <v>33</v>
      </c>
      <c r="F210" s="35"/>
      <c r="G210" s="35"/>
    </row>
    <row r="211" spans="1:7" x14ac:dyDescent="0.25">
      <c r="A211" s="901"/>
      <c r="B211" s="902"/>
      <c r="C211" s="901"/>
      <c r="D211" s="428" t="s">
        <v>1924</v>
      </c>
      <c r="E211" s="556" t="s">
        <v>55</v>
      </c>
      <c r="F211" s="35"/>
      <c r="G211" s="35"/>
    </row>
    <row r="212" spans="1:7" x14ac:dyDescent="0.25">
      <c r="A212" s="901"/>
      <c r="B212" s="902"/>
      <c r="C212" s="901"/>
      <c r="D212" s="428" t="s">
        <v>1925</v>
      </c>
      <c r="E212" s="556"/>
      <c r="F212" s="35"/>
      <c r="G212" s="35"/>
    </row>
    <row r="213" spans="1:7" x14ac:dyDescent="0.25">
      <c r="A213" s="901"/>
      <c r="B213" s="902"/>
      <c r="C213" s="901"/>
      <c r="D213" s="428" t="s">
        <v>1926</v>
      </c>
      <c r="E213" s="556"/>
      <c r="F213" s="35"/>
      <c r="G213" s="35"/>
    </row>
    <row r="214" spans="1:7" x14ac:dyDescent="0.25">
      <c r="A214" s="901"/>
      <c r="B214" s="902"/>
      <c r="C214" s="901"/>
      <c r="D214" s="428" t="s">
        <v>1927</v>
      </c>
      <c r="E214" s="556" t="s">
        <v>31</v>
      </c>
      <c r="F214" s="35"/>
      <c r="G214" s="35"/>
    </row>
    <row r="215" spans="1:7" x14ac:dyDescent="0.25">
      <c r="A215" s="901"/>
      <c r="B215" s="902"/>
      <c r="C215" s="901"/>
      <c r="D215" s="428" t="s">
        <v>1928</v>
      </c>
      <c r="E215" s="556" t="s">
        <v>35</v>
      </c>
      <c r="F215" s="35"/>
      <c r="G215" s="35"/>
    </row>
    <row r="216" spans="1:7" x14ac:dyDescent="0.25">
      <c r="A216" s="901"/>
      <c r="B216" s="902"/>
      <c r="C216" s="901"/>
      <c r="D216" s="428" t="s">
        <v>2042</v>
      </c>
      <c r="E216" s="556" t="s">
        <v>36</v>
      </c>
      <c r="F216" s="35"/>
      <c r="G216" s="35"/>
    </row>
    <row r="217" spans="1:7" x14ac:dyDescent="0.25">
      <c r="A217" s="901"/>
      <c r="B217" s="902"/>
      <c r="C217" s="901"/>
      <c r="D217" s="30"/>
      <c r="E217" s="555" t="s">
        <v>9</v>
      </c>
      <c r="F217" s="35"/>
      <c r="G217" s="35"/>
    </row>
    <row r="218" spans="1:7" ht="24" x14ac:dyDescent="0.25">
      <c r="A218" s="901"/>
      <c r="B218" s="902"/>
      <c r="C218" s="901"/>
      <c r="D218" s="30">
        <v>1</v>
      </c>
      <c r="E218" s="588" t="s">
        <v>965</v>
      </c>
      <c r="F218" s="35"/>
      <c r="G218" s="35"/>
    </row>
    <row r="219" spans="1:7" x14ac:dyDescent="0.25">
      <c r="A219" s="901"/>
      <c r="B219" s="902"/>
      <c r="C219" s="901"/>
      <c r="D219" s="30">
        <v>2</v>
      </c>
      <c r="E219" s="435"/>
      <c r="F219" s="35"/>
      <c r="G219" s="35"/>
    </row>
    <row r="220" spans="1:7" x14ac:dyDescent="0.25">
      <c r="A220" s="901"/>
      <c r="B220" s="902"/>
      <c r="C220" s="901"/>
      <c r="D220" s="30">
        <v>3</v>
      </c>
      <c r="E220" s="435"/>
      <c r="F220" s="35"/>
      <c r="G220" s="35"/>
    </row>
    <row r="221" spans="1:7" x14ac:dyDescent="0.25">
      <c r="A221" s="901"/>
      <c r="B221" s="902"/>
      <c r="C221" s="901"/>
      <c r="D221" s="30">
        <v>4</v>
      </c>
      <c r="E221" s="435"/>
      <c r="F221" s="35"/>
      <c r="G221" s="35"/>
    </row>
    <row r="222" spans="1:7" x14ac:dyDescent="0.25">
      <c r="A222" s="901"/>
      <c r="B222" s="902"/>
      <c r="C222" s="901"/>
      <c r="D222" s="30">
        <v>5</v>
      </c>
      <c r="E222" s="435"/>
      <c r="F222" s="35"/>
      <c r="G222" s="35"/>
    </row>
    <row r="223" spans="1:7" x14ac:dyDescent="0.25">
      <c r="A223" s="901"/>
      <c r="B223" s="902"/>
      <c r="C223" s="901"/>
      <c r="D223" s="30">
        <v>6</v>
      </c>
      <c r="E223" s="435"/>
      <c r="F223" s="35"/>
      <c r="G223" s="35"/>
    </row>
    <row r="224" spans="1:7" x14ac:dyDescent="0.25">
      <c r="A224" s="901"/>
      <c r="B224" s="902"/>
      <c r="C224" s="901"/>
      <c r="D224" s="36"/>
      <c r="E224" s="556"/>
      <c r="F224" s="35"/>
      <c r="G224" s="35"/>
    </row>
    <row r="225" spans="1:7" x14ac:dyDescent="0.25">
      <c r="A225" s="901"/>
      <c r="B225" s="902"/>
      <c r="C225" s="901" t="s">
        <v>13</v>
      </c>
      <c r="D225" s="36"/>
      <c r="E225" s="555" t="s">
        <v>8</v>
      </c>
      <c r="F225" s="35"/>
      <c r="G225" s="35"/>
    </row>
    <row r="226" spans="1:7" x14ac:dyDescent="0.25">
      <c r="A226" s="901"/>
      <c r="B226" s="902"/>
      <c r="C226" s="901"/>
      <c r="D226" s="428" t="s">
        <v>1923</v>
      </c>
      <c r="E226" s="556" t="s">
        <v>33</v>
      </c>
      <c r="F226" s="35"/>
      <c r="G226" s="35"/>
    </row>
    <row r="227" spans="1:7" x14ac:dyDescent="0.25">
      <c r="A227" s="901"/>
      <c r="B227" s="902"/>
      <c r="C227" s="901"/>
      <c r="D227" s="428" t="s">
        <v>1924</v>
      </c>
      <c r="E227" s="556" t="s">
        <v>33</v>
      </c>
      <c r="F227" s="35"/>
      <c r="G227" s="35"/>
    </row>
    <row r="228" spans="1:7" x14ac:dyDescent="0.25">
      <c r="A228" s="901"/>
      <c r="B228" s="902"/>
      <c r="C228" s="901"/>
      <c r="D228" s="428" t="s">
        <v>1925</v>
      </c>
      <c r="E228" s="556"/>
      <c r="F228" s="35"/>
      <c r="G228" s="35"/>
    </row>
    <row r="229" spans="1:7" x14ac:dyDescent="0.25">
      <c r="A229" s="901"/>
      <c r="B229" s="902"/>
      <c r="C229" s="901"/>
      <c r="D229" s="428" t="s">
        <v>1926</v>
      </c>
      <c r="E229" s="556" t="s">
        <v>53</v>
      </c>
      <c r="F229" s="35"/>
      <c r="G229" s="35"/>
    </row>
    <row r="230" spans="1:7" x14ac:dyDescent="0.25">
      <c r="A230" s="901"/>
      <c r="B230" s="902"/>
      <c r="C230" s="901"/>
      <c r="D230" s="428" t="s">
        <v>1927</v>
      </c>
      <c r="E230" s="556" t="s">
        <v>52</v>
      </c>
      <c r="F230" s="35"/>
      <c r="G230" s="35"/>
    </row>
    <row r="231" spans="1:7" x14ac:dyDescent="0.25">
      <c r="A231" s="901"/>
      <c r="B231" s="902"/>
      <c r="C231" s="901"/>
      <c r="D231" s="428" t="s">
        <v>1928</v>
      </c>
      <c r="E231" s="556" t="s">
        <v>52</v>
      </c>
      <c r="F231" s="35"/>
      <c r="G231" s="35"/>
    </row>
    <row r="232" spans="1:7" x14ac:dyDescent="0.25">
      <c r="A232" s="901"/>
      <c r="B232" s="902"/>
      <c r="C232" s="901"/>
      <c r="D232" s="428" t="s">
        <v>2042</v>
      </c>
      <c r="E232" s="573"/>
      <c r="F232" s="35"/>
      <c r="G232" s="35"/>
    </row>
    <row r="233" spans="1:7" x14ac:dyDescent="0.25">
      <c r="A233" s="901"/>
      <c r="B233" s="902"/>
      <c r="C233" s="901"/>
      <c r="D233" s="30"/>
      <c r="E233" s="555" t="s">
        <v>9</v>
      </c>
      <c r="F233" s="35"/>
      <c r="G233" s="35"/>
    </row>
    <row r="234" spans="1:7" x14ac:dyDescent="0.25">
      <c r="A234" s="901"/>
      <c r="B234" s="902"/>
      <c r="C234" s="901"/>
      <c r="D234" s="33">
        <v>1</v>
      </c>
      <c r="E234" s="573"/>
      <c r="F234" s="31"/>
      <c r="G234" s="31"/>
    </row>
    <row r="235" spans="1:7" x14ac:dyDescent="0.25">
      <c r="A235" s="901"/>
      <c r="B235" s="902"/>
      <c r="C235" s="901"/>
      <c r="D235" s="33">
        <v>2</v>
      </c>
      <c r="E235" s="573"/>
      <c r="F235" s="31"/>
      <c r="G235" s="31"/>
    </row>
    <row r="236" spans="1:7" x14ac:dyDescent="0.25">
      <c r="A236" s="901"/>
      <c r="B236" s="902"/>
      <c r="C236" s="901"/>
      <c r="D236" s="33">
        <v>3</v>
      </c>
      <c r="E236" s="573"/>
      <c r="F236" s="31"/>
      <c r="G236" s="31"/>
    </row>
    <row r="237" spans="1:7" x14ac:dyDescent="0.25">
      <c r="A237" s="901"/>
      <c r="B237" s="902"/>
      <c r="C237" s="901"/>
      <c r="D237" s="33">
        <v>4</v>
      </c>
      <c r="E237" s="573"/>
      <c r="F237" s="31"/>
      <c r="G237" s="31"/>
    </row>
    <row r="238" spans="1:7" x14ac:dyDescent="0.25">
      <c r="A238" s="901"/>
      <c r="B238" s="902"/>
      <c r="C238" s="901"/>
      <c r="D238" s="33">
        <v>5</v>
      </c>
      <c r="E238" s="573"/>
      <c r="F238" s="31"/>
      <c r="G238" s="31"/>
    </row>
    <row r="239" spans="1:7" x14ac:dyDescent="0.25">
      <c r="A239" s="901"/>
      <c r="B239" s="902"/>
      <c r="C239" s="901"/>
      <c r="D239" s="33">
        <v>6</v>
      </c>
      <c r="E239" s="573"/>
      <c r="F239" s="31"/>
      <c r="G239" s="31"/>
    </row>
    <row r="240" spans="1:7" x14ac:dyDescent="0.25">
      <c r="A240" s="901"/>
      <c r="B240" s="902"/>
      <c r="C240" s="901" t="s">
        <v>14</v>
      </c>
      <c r="D240" s="38"/>
      <c r="E240" s="555" t="s">
        <v>8</v>
      </c>
      <c r="F240" s="31"/>
      <c r="G240" s="31"/>
    </row>
    <row r="241" spans="1:7" x14ac:dyDescent="0.25">
      <c r="A241" s="901"/>
      <c r="B241" s="902"/>
      <c r="C241" s="901"/>
      <c r="D241" s="428" t="s">
        <v>1923</v>
      </c>
      <c r="E241" s="573" t="s">
        <v>55</v>
      </c>
      <c r="F241" s="31"/>
      <c r="G241" s="31"/>
    </row>
    <row r="242" spans="1:7" x14ac:dyDescent="0.25">
      <c r="A242" s="901"/>
      <c r="B242" s="902"/>
      <c r="C242" s="901"/>
      <c r="D242" s="428" t="s">
        <v>1924</v>
      </c>
      <c r="E242" s="573" t="s">
        <v>55</v>
      </c>
      <c r="F242" s="31"/>
      <c r="G242" s="31"/>
    </row>
    <row r="243" spans="1:7" x14ac:dyDescent="0.25">
      <c r="A243" s="901"/>
      <c r="B243" s="902"/>
      <c r="C243" s="901"/>
      <c r="D243" s="428" t="s">
        <v>1925</v>
      </c>
      <c r="E243" s="573" t="s">
        <v>34</v>
      </c>
      <c r="F243" s="31"/>
      <c r="G243" s="31"/>
    </row>
    <row r="244" spans="1:7" x14ac:dyDescent="0.25">
      <c r="A244" s="901"/>
      <c r="B244" s="902"/>
      <c r="C244" s="901"/>
      <c r="D244" s="428" t="s">
        <v>1926</v>
      </c>
      <c r="E244" s="573" t="s">
        <v>34</v>
      </c>
      <c r="F244" s="31"/>
      <c r="G244" s="31"/>
    </row>
    <row r="245" spans="1:7" x14ac:dyDescent="0.25">
      <c r="A245" s="901"/>
      <c r="B245" s="902"/>
      <c r="C245" s="901"/>
      <c r="D245" s="428" t="s">
        <v>1927</v>
      </c>
      <c r="E245" s="573" t="s">
        <v>32</v>
      </c>
      <c r="F245" s="31"/>
      <c r="G245" s="31"/>
    </row>
    <row r="246" spans="1:7" x14ac:dyDescent="0.25">
      <c r="A246" s="901"/>
      <c r="B246" s="902"/>
      <c r="C246" s="901"/>
      <c r="D246" s="428" t="s">
        <v>1928</v>
      </c>
      <c r="E246" s="573" t="s">
        <v>32</v>
      </c>
      <c r="F246" s="31"/>
      <c r="G246" s="31"/>
    </row>
    <row r="247" spans="1:7" x14ac:dyDescent="0.25">
      <c r="A247" s="901"/>
      <c r="B247" s="902"/>
      <c r="C247" s="901"/>
      <c r="D247" s="428" t="s">
        <v>2042</v>
      </c>
      <c r="E247" s="573"/>
      <c r="F247" s="31"/>
      <c r="G247" s="31"/>
    </row>
    <row r="248" spans="1:7" x14ac:dyDescent="0.25">
      <c r="A248" s="901"/>
      <c r="B248" s="902"/>
      <c r="C248" s="901"/>
      <c r="D248" s="33"/>
      <c r="E248" s="555" t="s">
        <v>9</v>
      </c>
      <c r="F248" s="31"/>
      <c r="G248" s="31"/>
    </row>
    <row r="249" spans="1:7" ht="24" x14ac:dyDescent="0.25">
      <c r="A249" s="901"/>
      <c r="B249" s="902"/>
      <c r="C249" s="901"/>
      <c r="D249" s="33">
        <v>1</v>
      </c>
      <c r="E249" s="588" t="s">
        <v>965</v>
      </c>
      <c r="F249" s="31"/>
      <c r="G249" s="31"/>
    </row>
    <row r="250" spans="1:7" x14ac:dyDescent="0.25">
      <c r="A250" s="901"/>
      <c r="B250" s="902"/>
      <c r="C250" s="901"/>
      <c r="D250" s="33">
        <v>2</v>
      </c>
      <c r="E250" s="573"/>
      <c r="F250" s="31"/>
      <c r="G250" s="31"/>
    </row>
    <row r="251" spans="1:7" x14ac:dyDescent="0.25">
      <c r="A251" s="901"/>
      <c r="B251" s="902"/>
      <c r="C251" s="901"/>
      <c r="D251" s="33">
        <v>3</v>
      </c>
      <c r="E251" s="573"/>
      <c r="F251" s="31"/>
      <c r="G251" s="31"/>
    </row>
    <row r="252" spans="1:7" x14ac:dyDescent="0.25">
      <c r="A252" s="901"/>
      <c r="B252" s="902"/>
      <c r="C252" s="901"/>
      <c r="D252" s="33">
        <v>4</v>
      </c>
      <c r="E252" s="573"/>
      <c r="F252" s="31"/>
      <c r="G252" s="31"/>
    </row>
    <row r="253" spans="1:7" x14ac:dyDescent="0.25">
      <c r="A253" s="901"/>
      <c r="B253" s="902"/>
      <c r="C253" s="901"/>
      <c r="D253" s="33">
        <v>5</v>
      </c>
      <c r="E253" s="573"/>
      <c r="F253" s="31"/>
      <c r="G253" s="31"/>
    </row>
    <row r="254" spans="1:7" x14ac:dyDescent="0.25">
      <c r="A254" s="901"/>
      <c r="B254" s="902"/>
      <c r="C254" s="901"/>
      <c r="D254" s="33">
        <v>6</v>
      </c>
      <c r="E254" s="573"/>
      <c r="F254" s="31"/>
      <c r="G254" s="31"/>
    </row>
    <row r="255" spans="1:7" x14ac:dyDescent="0.25">
      <c r="A255" s="901"/>
      <c r="B255" s="902"/>
      <c r="C255" s="901" t="s">
        <v>15</v>
      </c>
      <c r="D255" s="38"/>
      <c r="E255" s="555" t="s">
        <v>8</v>
      </c>
      <c r="F255" s="31"/>
      <c r="G255" s="31"/>
    </row>
    <row r="256" spans="1:7" x14ac:dyDescent="0.25">
      <c r="A256" s="901"/>
      <c r="B256" s="902"/>
      <c r="C256" s="901"/>
      <c r="D256" s="428" t="s">
        <v>1923</v>
      </c>
      <c r="E256" s="573" t="s">
        <v>35</v>
      </c>
      <c r="F256" s="31"/>
      <c r="G256" s="31"/>
    </row>
    <row r="257" spans="1:7" x14ac:dyDescent="0.25">
      <c r="A257" s="901"/>
      <c r="B257" s="902"/>
      <c r="C257" s="901"/>
      <c r="D257" s="428" t="s">
        <v>1924</v>
      </c>
      <c r="E257" s="573" t="s">
        <v>35</v>
      </c>
      <c r="F257" s="31"/>
      <c r="G257" s="31"/>
    </row>
    <row r="258" spans="1:7" x14ac:dyDescent="0.25">
      <c r="A258" s="901"/>
      <c r="B258" s="902"/>
      <c r="C258" s="901"/>
      <c r="D258" s="428" t="s">
        <v>1925</v>
      </c>
      <c r="E258" s="573" t="s">
        <v>36</v>
      </c>
      <c r="F258" s="31"/>
      <c r="G258" s="31"/>
    </row>
    <row r="259" spans="1:7" x14ac:dyDescent="0.25">
      <c r="A259" s="901"/>
      <c r="B259" s="902"/>
      <c r="C259" s="901"/>
      <c r="D259" s="428" t="s">
        <v>1926</v>
      </c>
      <c r="E259" s="573" t="s">
        <v>36</v>
      </c>
      <c r="F259" s="31"/>
      <c r="G259" s="31"/>
    </row>
    <row r="260" spans="1:7" x14ac:dyDescent="0.25">
      <c r="A260" s="901"/>
      <c r="B260" s="902"/>
      <c r="C260" s="901"/>
      <c r="D260" s="428" t="s">
        <v>1927</v>
      </c>
      <c r="E260" s="573"/>
      <c r="F260" s="31"/>
      <c r="G260" s="31"/>
    </row>
    <row r="261" spans="1:7" x14ac:dyDescent="0.25">
      <c r="A261" s="901"/>
      <c r="B261" s="902"/>
      <c r="C261" s="901"/>
      <c r="D261" s="428" t="s">
        <v>1928</v>
      </c>
      <c r="E261" s="573"/>
      <c r="F261" s="31"/>
      <c r="G261" s="31"/>
    </row>
    <row r="262" spans="1:7" x14ac:dyDescent="0.25">
      <c r="A262" s="901"/>
      <c r="B262" s="902"/>
      <c r="C262" s="901"/>
      <c r="D262" s="428" t="s">
        <v>2042</v>
      </c>
      <c r="E262" s="555" t="s">
        <v>9</v>
      </c>
      <c r="F262" s="31"/>
      <c r="G262" s="31"/>
    </row>
    <row r="263" spans="1:7" x14ac:dyDescent="0.25">
      <c r="A263" s="901"/>
      <c r="B263" s="902"/>
      <c r="C263" s="901"/>
      <c r="D263" s="33">
        <v>1</v>
      </c>
      <c r="E263" s="573"/>
      <c r="F263" s="31"/>
      <c r="G263" s="31"/>
    </row>
    <row r="264" spans="1:7" x14ac:dyDescent="0.25">
      <c r="A264" s="901"/>
      <c r="B264" s="902"/>
      <c r="C264" s="901"/>
      <c r="D264" s="33">
        <v>2</v>
      </c>
      <c r="E264" s="573"/>
      <c r="F264" s="31"/>
      <c r="G264" s="31"/>
    </row>
    <row r="265" spans="1:7" x14ac:dyDescent="0.25">
      <c r="A265" s="901"/>
      <c r="B265" s="902"/>
      <c r="C265" s="901"/>
      <c r="D265" s="33">
        <v>3</v>
      </c>
      <c r="E265" s="573"/>
      <c r="F265" s="31"/>
      <c r="G265" s="31"/>
    </row>
    <row r="266" spans="1:7" x14ac:dyDescent="0.25">
      <c r="A266" s="901"/>
      <c r="B266" s="902"/>
      <c r="C266" s="901"/>
      <c r="D266" s="33">
        <v>4</v>
      </c>
      <c r="E266" s="573"/>
      <c r="F266" s="31"/>
      <c r="G266" s="31"/>
    </row>
    <row r="267" spans="1:7" x14ac:dyDescent="0.25">
      <c r="A267" s="901"/>
      <c r="B267" s="902"/>
      <c r="C267" s="901"/>
      <c r="D267" s="33">
        <v>5</v>
      </c>
      <c r="E267" s="573"/>
      <c r="F267" s="31"/>
      <c r="G267" s="31"/>
    </row>
    <row r="268" spans="1:7" x14ac:dyDescent="0.25">
      <c r="A268" s="901"/>
      <c r="B268" s="902"/>
      <c r="C268" s="901"/>
      <c r="D268" s="33">
        <v>6</v>
      </c>
      <c r="E268" s="573"/>
      <c r="F268" s="31"/>
      <c r="G268" s="31"/>
    </row>
  </sheetData>
  <mergeCells count="101">
    <mergeCell ref="E172:E173"/>
    <mergeCell ref="E128:E129"/>
    <mergeCell ref="E130:E131"/>
    <mergeCell ref="E143:E144"/>
    <mergeCell ref="E158:E159"/>
    <mergeCell ref="E160:E161"/>
    <mergeCell ref="G14:G16"/>
    <mergeCell ref="G12:G13"/>
    <mergeCell ref="E40:E41"/>
    <mergeCell ref="E42:E44"/>
    <mergeCell ref="E55:E57"/>
    <mergeCell ref="F12:F13"/>
    <mergeCell ref="F14:F16"/>
    <mergeCell ref="D170:E170"/>
    <mergeCell ref="D117:E117"/>
    <mergeCell ref="D147:E147"/>
    <mergeCell ref="F113:F114"/>
    <mergeCell ref="F128:F129"/>
    <mergeCell ref="D87:E87"/>
    <mergeCell ref="D95:E95"/>
    <mergeCell ref="D102:E102"/>
    <mergeCell ref="F130:F131"/>
    <mergeCell ref="F158:F159"/>
    <mergeCell ref="F160:F161"/>
    <mergeCell ref="G158:G159"/>
    <mergeCell ref="F84:F86"/>
    <mergeCell ref="G84:G86"/>
    <mergeCell ref="C2:C16"/>
    <mergeCell ref="G42:G44"/>
    <mergeCell ref="G55:G57"/>
    <mergeCell ref="C45:C57"/>
    <mergeCell ref="D45:E45"/>
    <mergeCell ref="D52:E52"/>
    <mergeCell ref="C31:C44"/>
    <mergeCell ref="D31:E31"/>
    <mergeCell ref="F28:F30"/>
    <mergeCell ref="C17:C30"/>
    <mergeCell ref="D17:E17"/>
    <mergeCell ref="F40:F41"/>
    <mergeCell ref="F42:F44"/>
    <mergeCell ref="F55:F57"/>
    <mergeCell ref="E12:E13"/>
    <mergeCell ref="D73:E73"/>
    <mergeCell ref="G28:G30"/>
    <mergeCell ref="D38:E38"/>
    <mergeCell ref="G40:G41"/>
    <mergeCell ref="F143:F144"/>
    <mergeCell ref="G143:G144"/>
    <mergeCell ref="G70:G72"/>
    <mergeCell ref="C58:C72"/>
    <mergeCell ref="E113:E114"/>
    <mergeCell ref="F100:F101"/>
    <mergeCell ref="G100:G101"/>
    <mergeCell ref="C73:C86"/>
    <mergeCell ref="C132:C146"/>
    <mergeCell ref="C102:C116"/>
    <mergeCell ref="D110:E110"/>
    <mergeCell ref="D81:E81"/>
    <mergeCell ref="D2:E2"/>
    <mergeCell ref="D24:E24"/>
    <mergeCell ref="D10:E10"/>
    <mergeCell ref="D162:E162"/>
    <mergeCell ref="D155:E155"/>
    <mergeCell ref="D55:D57"/>
    <mergeCell ref="D58:E58"/>
    <mergeCell ref="D66:E66"/>
    <mergeCell ref="D28:D30"/>
    <mergeCell ref="E28:E30"/>
    <mergeCell ref="E70:E72"/>
    <mergeCell ref="E84:E86"/>
    <mergeCell ref="E100:E101"/>
    <mergeCell ref="D42:D44"/>
    <mergeCell ref="D40:D41"/>
    <mergeCell ref="D70:D72"/>
    <mergeCell ref="D14:D16"/>
    <mergeCell ref="D12:D13"/>
    <mergeCell ref="E14:E16"/>
    <mergeCell ref="F172:F173"/>
    <mergeCell ref="G172:G173"/>
    <mergeCell ref="G113:G114"/>
    <mergeCell ref="G128:G131"/>
    <mergeCell ref="A2:A268"/>
    <mergeCell ref="B87:B176"/>
    <mergeCell ref="B177:B268"/>
    <mergeCell ref="C177:C192"/>
    <mergeCell ref="C193:C208"/>
    <mergeCell ref="C209:C224"/>
    <mergeCell ref="C225:C239"/>
    <mergeCell ref="C240:C254"/>
    <mergeCell ref="C255:C268"/>
    <mergeCell ref="C162:C176"/>
    <mergeCell ref="C87:C101"/>
    <mergeCell ref="C117:C131"/>
    <mergeCell ref="C147:C161"/>
    <mergeCell ref="B2:B86"/>
    <mergeCell ref="D125:E125"/>
    <mergeCell ref="D132:E132"/>
    <mergeCell ref="D140:E140"/>
    <mergeCell ref="D100:D101"/>
    <mergeCell ref="D84:D86"/>
    <mergeCell ref="F70:F72"/>
  </mergeCells>
  <pageMargins left="0.7" right="0.7" top="0.75" bottom="0.75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709"/>
  <sheetViews>
    <sheetView workbookViewId="0">
      <selection activeCell="E708" sqref="E708:E709"/>
    </sheetView>
  </sheetViews>
  <sheetFormatPr defaultRowHeight="15" x14ac:dyDescent="0.25"/>
  <cols>
    <col min="1" max="1" width="19.5703125" style="6" customWidth="1"/>
    <col min="2" max="2" width="20.28515625" style="6" customWidth="1"/>
    <col min="3" max="3" width="14.140625" style="6" customWidth="1"/>
    <col min="4" max="4" width="14.42578125" style="6" customWidth="1"/>
    <col min="5" max="5" width="34.85546875" style="6" customWidth="1"/>
    <col min="6" max="6" width="23.140625" style="192" customWidth="1"/>
    <col min="7" max="7" width="29.5703125" style="192" customWidth="1"/>
  </cols>
  <sheetData>
    <row r="1" spans="1:7" ht="89.25" x14ac:dyDescent="0.25">
      <c r="A1" s="209" t="s">
        <v>18</v>
      </c>
      <c r="B1" s="209" t="s">
        <v>20</v>
      </c>
      <c r="C1" s="209" t="s">
        <v>0</v>
      </c>
      <c r="D1" s="208" t="s">
        <v>16</v>
      </c>
      <c r="E1" s="208" t="s">
        <v>19</v>
      </c>
      <c r="F1" s="196" t="s">
        <v>17</v>
      </c>
      <c r="G1" s="196" t="s">
        <v>10</v>
      </c>
    </row>
    <row r="2" spans="1:7" ht="15" customHeight="1" x14ac:dyDescent="0.25">
      <c r="A2" s="863" t="s">
        <v>1110</v>
      </c>
      <c r="B2" s="922" t="s">
        <v>454</v>
      </c>
      <c r="C2" s="860" t="s">
        <v>1</v>
      </c>
      <c r="D2" s="861" t="s">
        <v>8</v>
      </c>
      <c r="E2" s="862"/>
      <c r="F2" s="193"/>
      <c r="G2" s="193"/>
    </row>
    <row r="3" spans="1:7" x14ac:dyDescent="0.25">
      <c r="A3" s="864"/>
      <c r="B3" s="877"/>
      <c r="C3" s="860"/>
      <c r="D3" s="211" t="s">
        <v>1923</v>
      </c>
      <c r="E3" s="215" t="s">
        <v>54</v>
      </c>
      <c r="F3" s="193"/>
      <c r="G3" s="193"/>
    </row>
    <row r="4" spans="1:7" x14ac:dyDescent="0.25">
      <c r="A4" s="864"/>
      <c r="B4" s="877"/>
      <c r="C4" s="860"/>
      <c r="D4" s="211" t="s">
        <v>1924</v>
      </c>
      <c r="E4" s="215" t="s">
        <v>39</v>
      </c>
      <c r="F4" s="193"/>
      <c r="G4" s="193"/>
    </row>
    <row r="5" spans="1:7" x14ac:dyDescent="0.25">
      <c r="A5" s="864"/>
      <c r="B5" s="877"/>
      <c r="C5" s="860"/>
      <c r="D5" s="211" t="s">
        <v>1925</v>
      </c>
      <c r="E5" s="216" t="s">
        <v>40</v>
      </c>
      <c r="F5" s="193"/>
      <c r="G5" s="193"/>
    </row>
    <row r="6" spans="1:7" x14ac:dyDescent="0.25">
      <c r="A6" s="864"/>
      <c r="B6" s="877"/>
      <c r="C6" s="860"/>
      <c r="D6" s="211" t="s">
        <v>1926</v>
      </c>
      <c r="E6" s="215" t="s">
        <v>53</v>
      </c>
      <c r="F6" s="193"/>
      <c r="G6" s="193"/>
    </row>
    <row r="7" spans="1:7" x14ac:dyDescent="0.25">
      <c r="A7" s="864"/>
      <c r="B7" s="877"/>
      <c r="C7" s="860"/>
      <c r="D7" s="211" t="s">
        <v>1927</v>
      </c>
      <c r="E7" s="215" t="s">
        <v>52</v>
      </c>
      <c r="F7" s="193"/>
      <c r="G7" s="193"/>
    </row>
    <row r="8" spans="1:7" x14ac:dyDescent="0.25">
      <c r="A8" s="864"/>
      <c r="B8" s="877"/>
      <c r="C8" s="860"/>
      <c r="D8" s="211" t="s">
        <v>1928</v>
      </c>
      <c r="E8" s="215" t="s">
        <v>214</v>
      </c>
      <c r="F8" s="216"/>
      <c r="G8" s="212"/>
    </row>
    <row r="9" spans="1:7" x14ac:dyDescent="0.25">
      <c r="A9" s="864"/>
      <c r="B9" s="877"/>
      <c r="C9" s="860"/>
      <c r="D9" s="861" t="s">
        <v>9</v>
      </c>
      <c r="E9" s="862"/>
      <c r="F9" s="193"/>
      <c r="G9" s="212"/>
    </row>
    <row r="10" spans="1:7" x14ac:dyDescent="0.25">
      <c r="A10" s="864"/>
      <c r="B10" s="877"/>
      <c r="C10" s="860"/>
      <c r="D10" s="211" t="s">
        <v>1929</v>
      </c>
      <c r="E10" s="218" t="s">
        <v>79</v>
      </c>
      <c r="F10" s="193"/>
      <c r="G10" s="212"/>
    </row>
    <row r="11" spans="1:7" x14ac:dyDescent="0.25">
      <c r="A11" s="864"/>
      <c r="B11" s="877"/>
      <c r="C11" s="860"/>
      <c r="D11" s="211" t="s">
        <v>1930</v>
      </c>
      <c r="E11" s="219" t="s">
        <v>80</v>
      </c>
      <c r="F11" s="193"/>
      <c r="G11" s="212"/>
    </row>
    <row r="12" spans="1:7" x14ac:dyDescent="0.25">
      <c r="A12" s="864"/>
      <c r="B12" s="877"/>
      <c r="C12" s="860"/>
      <c r="D12" s="211" t="s">
        <v>1931</v>
      </c>
      <c r="E12" s="219" t="s">
        <v>77</v>
      </c>
      <c r="F12" s="193"/>
      <c r="G12" s="212"/>
    </row>
    <row r="13" spans="1:7" x14ac:dyDescent="0.25">
      <c r="A13" s="864"/>
      <c r="B13" s="877"/>
      <c r="C13" s="860"/>
      <c r="D13" s="211" t="s">
        <v>1932</v>
      </c>
      <c r="E13" s="216" t="s">
        <v>93</v>
      </c>
      <c r="F13" s="212"/>
      <c r="G13" s="210"/>
    </row>
    <row r="14" spans="1:7" x14ac:dyDescent="0.25">
      <c r="A14" s="864"/>
      <c r="B14" s="877"/>
      <c r="C14" s="860"/>
      <c r="D14" s="211" t="s">
        <v>1933</v>
      </c>
      <c r="E14" s="225" t="s">
        <v>455</v>
      </c>
      <c r="F14" s="212"/>
      <c r="G14" s="212"/>
    </row>
    <row r="15" spans="1:7" x14ac:dyDescent="0.25">
      <c r="A15" s="864"/>
      <c r="B15" s="877"/>
      <c r="C15" s="860"/>
      <c r="D15" s="211" t="s">
        <v>1934</v>
      </c>
      <c r="E15" s="225" t="s">
        <v>455</v>
      </c>
      <c r="F15" s="210"/>
      <c r="G15" s="210"/>
    </row>
    <row r="16" spans="1:7" ht="24" x14ac:dyDescent="0.25">
      <c r="A16" s="864"/>
      <c r="B16" s="877"/>
      <c r="C16" s="860"/>
      <c r="D16" s="211" t="s">
        <v>1935</v>
      </c>
      <c r="E16" s="226" t="s">
        <v>456</v>
      </c>
      <c r="F16" s="205" t="s">
        <v>1919</v>
      </c>
      <c r="G16" s="212" t="s">
        <v>457</v>
      </c>
    </row>
    <row r="17" spans="1:7" x14ac:dyDescent="0.25">
      <c r="A17" s="864"/>
      <c r="B17" s="877"/>
      <c r="C17" s="860" t="s">
        <v>11</v>
      </c>
      <c r="D17" s="861" t="s">
        <v>8</v>
      </c>
      <c r="E17" s="862"/>
      <c r="F17" s="193"/>
      <c r="G17" s="193"/>
    </row>
    <row r="18" spans="1:7" x14ac:dyDescent="0.25">
      <c r="A18" s="864"/>
      <c r="B18" s="877"/>
      <c r="C18" s="860"/>
      <c r="D18" s="211" t="s">
        <v>1923</v>
      </c>
      <c r="E18" s="217" t="s">
        <v>35</v>
      </c>
      <c r="F18" s="193"/>
      <c r="G18" s="193"/>
    </row>
    <row r="19" spans="1:7" x14ac:dyDescent="0.25">
      <c r="A19" s="864"/>
      <c r="B19" s="877"/>
      <c r="C19" s="860"/>
      <c r="D19" s="211" t="s">
        <v>1924</v>
      </c>
      <c r="E19" s="217" t="s">
        <v>36</v>
      </c>
      <c r="F19" s="193"/>
      <c r="G19" s="193"/>
    </row>
    <row r="20" spans="1:7" x14ac:dyDescent="0.25">
      <c r="A20" s="864"/>
      <c r="B20" s="877"/>
      <c r="C20" s="860"/>
      <c r="D20" s="211" t="s">
        <v>1925</v>
      </c>
      <c r="E20" s="217" t="s">
        <v>210</v>
      </c>
      <c r="F20" s="193"/>
      <c r="G20" s="193"/>
    </row>
    <row r="21" spans="1:7" x14ac:dyDescent="0.25">
      <c r="A21" s="864"/>
      <c r="B21" s="877"/>
      <c r="C21" s="860"/>
      <c r="D21" s="211" t="s">
        <v>1926</v>
      </c>
      <c r="E21" s="217" t="s">
        <v>458</v>
      </c>
      <c r="F21" s="193"/>
      <c r="G21" s="193"/>
    </row>
    <row r="22" spans="1:7" x14ac:dyDescent="0.25">
      <c r="A22" s="864"/>
      <c r="B22" s="877"/>
      <c r="C22" s="860"/>
      <c r="D22" s="211" t="s">
        <v>1927</v>
      </c>
      <c r="E22" s="217" t="s">
        <v>214</v>
      </c>
      <c r="F22" s="193"/>
      <c r="G22" s="193"/>
    </row>
    <row r="23" spans="1:7" x14ac:dyDescent="0.25">
      <c r="A23" s="864"/>
      <c r="B23" s="877"/>
      <c r="C23" s="860"/>
      <c r="D23" s="211" t="s">
        <v>1928</v>
      </c>
      <c r="E23" s="217" t="s">
        <v>315</v>
      </c>
      <c r="F23" s="193"/>
      <c r="G23" s="193"/>
    </row>
    <row r="24" spans="1:7" x14ac:dyDescent="0.25">
      <c r="A24" s="864"/>
      <c r="B24" s="877"/>
      <c r="C24" s="860"/>
      <c r="D24" s="861" t="s">
        <v>9</v>
      </c>
      <c r="E24" s="862"/>
      <c r="F24" s="193"/>
      <c r="G24" s="193"/>
    </row>
    <row r="25" spans="1:7" x14ac:dyDescent="0.25">
      <c r="A25" s="864"/>
      <c r="B25" s="877"/>
      <c r="C25" s="860"/>
      <c r="D25" s="211" t="s">
        <v>1929</v>
      </c>
      <c r="E25" s="217" t="s">
        <v>459</v>
      </c>
      <c r="F25" s="193"/>
      <c r="G25" s="193"/>
    </row>
    <row r="26" spans="1:7" x14ac:dyDescent="0.25">
      <c r="A26" s="864"/>
      <c r="B26" s="877"/>
      <c r="C26" s="860"/>
      <c r="D26" s="211" t="s">
        <v>1930</v>
      </c>
      <c r="E26" s="217" t="s">
        <v>344</v>
      </c>
      <c r="F26" s="193"/>
      <c r="G26" s="193"/>
    </row>
    <row r="27" spans="1:7" x14ac:dyDescent="0.25">
      <c r="A27" s="864"/>
      <c r="B27" s="877"/>
      <c r="C27" s="860"/>
      <c r="D27" s="211" t="s">
        <v>1931</v>
      </c>
      <c r="E27" s="217" t="s">
        <v>460</v>
      </c>
      <c r="F27" s="193"/>
      <c r="G27" s="193"/>
    </row>
    <row r="28" spans="1:7" x14ac:dyDescent="0.25">
      <c r="A28" s="864"/>
      <c r="B28" s="877"/>
      <c r="C28" s="860"/>
      <c r="D28" s="211" t="s">
        <v>1932</v>
      </c>
      <c r="E28" s="217" t="s">
        <v>461</v>
      </c>
      <c r="F28" s="193"/>
      <c r="G28" s="193"/>
    </row>
    <row r="29" spans="1:7" x14ac:dyDescent="0.25">
      <c r="A29" s="864"/>
      <c r="B29" s="877"/>
      <c r="C29" s="860"/>
      <c r="D29" s="211" t="s">
        <v>1933</v>
      </c>
      <c r="E29" s="225" t="s">
        <v>455</v>
      </c>
      <c r="F29" s="193"/>
      <c r="G29" s="193"/>
    </row>
    <row r="30" spans="1:7" x14ac:dyDescent="0.25">
      <c r="A30" s="864"/>
      <c r="B30" s="877"/>
      <c r="C30" s="860"/>
      <c r="D30" s="211" t="s">
        <v>1934</v>
      </c>
      <c r="E30" s="225" t="s">
        <v>455</v>
      </c>
      <c r="F30" s="216"/>
      <c r="G30" s="216"/>
    </row>
    <row r="31" spans="1:7" ht="24" x14ac:dyDescent="0.25">
      <c r="A31" s="864"/>
      <c r="B31" s="877"/>
      <c r="C31" s="860"/>
      <c r="D31" s="211" t="s">
        <v>1935</v>
      </c>
      <c r="E31" s="226" t="s">
        <v>456</v>
      </c>
      <c r="F31" s="529" t="s">
        <v>1919</v>
      </c>
      <c r="G31" s="212" t="s">
        <v>457</v>
      </c>
    </row>
    <row r="32" spans="1:7" x14ac:dyDescent="0.25">
      <c r="A32" s="864"/>
      <c r="B32" s="877"/>
      <c r="C32" s="860" t="s">
        <v>12</v>
      </c>
      <c r="D32" s="861" t="s">
        <v>8</v>
      </c>
      <c r="E32" s="862"/>
      <c r="F32" s="193"/>
      <c r="G32" s="193"/>
    </row>
    <row r="33" spans="1:7" x14ac:dyDescent="0.25">
      <c r="A33" s="864"/>
      <c r="B33" s="877"/>
      <c r="C33" s="860"/>
      <c r="D33" s="211" t="s">
        <v>1923</v>
      </c>
      <c r="E33" s="215" t="s">
        <v>54</v>
      </c>
      <c r="F33" s="193"/>
      <c r="G33" s="193"/>
    </row>
    <row r="34" spans="1:7" x14ac:dyDescent="0.25">
      <c r="A34" s="864"/>
      <c r="B34" s="877"/>
      <c r="C34" s="860"/>
      <c r="D34" s="211" t="s">
        <v>1924</v>
      </c>
      <c r="E34" s="215" t="s">
        <v>39</v>
      </c>
      <c r="F34" s="193"/>
      <c r="G34" s="193"/>
    </row>
    <row r="35" spans="1:7" x14ac:dyDescent="0.25">
      <c r="A35" s="864"/>
      <c r="B35" s="877"/>
      <c r="C35" s="860"/>
      <c r="D35" s="211" t="s">
        <v>1925</v>
      </c>
      <c r="E35" s="216" t="s">
        <v>40</v>
      </c>
      <c r="F35" s="193"/>
      <c r="G35" s="193"/>
    </row>
    <row r="36" spans="1:7" x14ac:dyDescent="0.25">
      <c r="A36" s="864"/>
      <c r="B36" s="877"/>
      <c r="C36" s="860"/>
      <c r="D36" s="211" t="s">
        <v>1926</v>
      </c>
      <c r="E36" s="215" t="s">
        <v>53</v>
      </c>
      <c r="F36" s="193"/>
      <c r="G36" s="193"/>
    </row>
    <row r="37" spans="1:7" x14ac:dyDescent="0.25">
      <c r="A37" s="864"/>
      <c r="B37" s="877"/>
      <c r="C37" s="860"/>
      <c r="D37" s="211" t="s">
        <v>1927</v>
      </c>
      <c r="E37" s="215" t="s">
        <v>52</v>
      </c>
      <c r="F37" s="193"/>
      <c r="G37" s="193"/>
    </row>
    <row r="38" spans="1:7" ht="24" x14ac:dyDescent="0.25">
      <c r="A38" s="864"/>
      <c r="B38" s="877"/>
      <c r="C38" s="860"/>
      <c r="D38" s="211" t="s">
        <v>1928</v>
      </c>
      <c r="E38" s="226" t="s">
        <v>456</v>
      </c>
      <c r="F38" s="529" t="s">
        <v>1919</v>
      </c>
      <c r="G38" s="212" t="s">
        <v>457</v>
      </c>
    </row>
    <row r="39" spans="1:7" x14ac:dyDescent="0.25">
      <c r="A39" s="864"/>
      <c r="B39" s="877"/>
      <c r="C39" s="860"/>
      <c r="D39" s="861" t="s">
        <v>9</v>
      </c>
      <c r="E39" s="862"/>
      <c r="F39" s="193"/>
      <c r="G39" s="193"/>
    </row>
    <row r="40" spans="1:7" x14ac:dyDescent="0.25">
      <c r="A40" s="864"/>
      <c r="B40" s="877"/>
      <c r="C40" s="860"/>
      <c r="D40" s="211" t="s">
        <v>1929</v>
      </c>
      <c r="E40" s="217" t="s">
        <v>43</v>
      </c>
      <c r="F40" s="193"/>
      <c r="G40" s="193"/>
    </row>
    <row r="41" spans="1:7" x14ac:dyDescent="0.25">
      <c r="A41" s="864"/>
      <c r="B41" s="877"/>
      <c r="C41" s="860"/>
      <c r="D41" s="211" t="s">
        <v>1930</v>
      </c>
      <c r="E41" s="217" t="s">
        <v>42</v>
      </c>
      <c r="F41" s="193"/>
      <c r="G41" s="193"/>
    </row>
    <row r="42" spans="1:7" x14ac:dyDescent="0.25">
      <c r="A42" s="864"/>
      <c r="B42" s="877"/>
      <c r="C42" s="860"/>
      <c r="D42" s="211" t="s">
        <v>1931</v>
      </c>
      <c r="E42" s="217" t="s">
        <v>33</v>
      </c>
      <c r="F42" s="193"/>
      <c r="G42" s="193"/>
    </row>
    <row r="43" spans="1:7" x14ac:dyDescent="0.25">
      <c r="A43" s="864"/>
      <c r="B43" s="877"/>
      <c r="C43" s="860"/>
      <c r="D43" s="211" t="s">
        <v>1932</v>
      </c>
      <c r="E43" s="217" t="s">
        <v>34</v>
      </c>
      <c r="F43" s="193"/>
      <c r="G43" s="193"/>
    </row>
    <row r="44" spans="1:7" x14ac:dyDescent="0.25">
      <c r="A44" s="864"/>
      <c r="B44" s="877"/>
      <c r="C44" s="860"/>
      <c r="D44" s="211" t="s">
        <v>1933</v>
      </c>
      <c r="E44" s="225" t="s">
        <v>455</v>
      </c>
      <c r="F44" s="193"/>
      <c r="G44" s="193"/>
    </row>
    <row r="45" spans="1:7" x14ac:dyDescent="0.25">
      <c r="A45" s="864"/>
      <c r="B45" s="877"/>
      <c r="C45" s="860"/>
      <c r="D45" s="211" t="s">
        <v>1934</v>
      </c>
      <c r="E45" s="225" t="s">
        <v>455</v>
      </c>
      <c r="F45" s="193"/>
      <c r="G45" s="193"/>
    </row>
    <row r="46" spans="1:7" ht="24" x14ac:dyDescent="0.25">
      <c r="A46" s="864"/>
      <c r="B46" s="877"/>
      <c r="C46" s="860"/>
      <c r="D46" s="211" t="s">
        <v>1935</v>
      </c>
      <c r="E46" s="226" t="s">
        <v>456</v>
      </c>
      <c r="F46" s="529" t="s">
        <v>1919</v>
      </c>
      <c r="G46" s="212" t="s">
        <v>457</v>
      </c>
    </row>
    <row r="47" spans="1:7" x14ac:dyDescent="0.25">
      <c r="A47" s="864"/>
      <c r="B47" s="877"/>
      <c r="C47" s="860" t="s">
        <v>13</v>
      </c>
      <c r="D47" s="861" t="s">
        <v>8</v>
      </c>
      <c r="E47" s="862"/>
      <c r="F47" s="193"/>
      <c r="G47" s="193"/>
    </row>
    <row r="48" spans="1:7" x14ac:dyDescent="0.25">
      <c r="A48" s="864"/>
      <c r="B48" s="877"/>
      <c r="C48" s="860"/>
      <c r="D48" s="211" t="s">
        <v>1923</v>
      </c>
      <c r="E48" s="217" t="s">
        <v>35</v>
      </c>
      <c r="F48" s="193"/>
      <c r="G48" s="193"/>
    </row>
    <row r="49" spans="1:7" x14ac:dyDescent="0.25">
      <c r="A49" s="864"/>
      <c r="B49" s="877"/>
      <c r="C49" s="860"/>
      <c r="D49" s="211" t="s">
        <v>1924</v>
      </c>
      <c r="E49" s="217" t="s">
        <v>36</v>
      </c>
      <c r="F49" s="193"/>
      <c r="G49" s="193"/>
    </row>
    <row r="50" spans="1:7" x14ac:dyDescent="0.25">
      <c r="A50" s="864"/>
      <c r="B50" s="877"/>
      <c r="C50" s="860"/>
      <c r="D50" s="211" t="s">
        <v>1925</v>
      </c>
      <c r="E50" s="217" t="s">
        <v>210</v>
      </c>
      <c r="F50" s="193"/>
      <c r="G50" s="193"/>
    </row>
    <row r="51" spans="1:7" x14ac:dyDescent="0.25">
      <c r="A51" s="864"/>
      <c r="B51" s="877"/>
      <c r="C51" s="860"/>
      <c r="D51" s="211" t="s">
        <v>1926</v>
      </c>
      <c r="E51" s="217" t="s">
        <v>458</v>
      </c>
      <c r="F51" s="193"/>
      <c r="G51" s="193"/>
    </row>
    <row r="52" spans="1:7" ht="24" x14ac:dyDescent="0.25">
      <c r="A52" s="864"/>
      <c r="B52" s="877"/>
      <c r="C52" s="860"/>
      <c r="D52" s="211" t="s">
        <v>1927</v>
      </c>
      <c r="E52" s="226" t="s">
        <v>456</v>
      </c>
      <c r="F52" s="529" t="s">
        <v>1919</v>
      </c>
      <c r="G52" s="212" t="s">
        <v>457</v>
      </c>
    </row>
    <row r="53" spans="1:7" ht="24" x14ac:dyDescent="0.25">
      <c r="A53" s="864"/>
      <c r="B53" s="877"/>
      <c r="C53" s="860"/>
      <c r="D53" s="211" t="s">
        <v>1928</v>
      </c>
      <c r="E53" s="226" t="s">
        <v>456</v>
      </c>
      <c r="F53" s="529" t="s">
        <v>1919</v>
      </c>
      <c r="G53" s="212" t="s">
        <v>457</v>
      </c>
    </row>
    <row r="54" spans="1:7" x14ac:dyDescent="0.25">
      <c r="A54" s="864"/>
      <c r="B54" s="877"/>
      <c r="C54" s="860"/>
      <c r="D54" s="861" t="s">
        <v>9</v>
      </c>
      <c r="E54" s="862"/>
      <c r="F54" s="193"/>
      <c r="G54" s="193"/>
    </row>
    <row r="55" spans="1:7" x14ac:dyDescent="0.25">
      <c r="A55" s="864"/>
      <c r="B55" s="877"/>
      <c r="C55" s="860"/>
      <c r="D55" s="211" t="s">
        <v>1929</v>
      </c>
      <c r="E55" s="217" t="s">
        <v>232</v>
      </c>
      <c r="F55" s="193"/>
      <c r="G55" s="193"/>
    </row>
    <row r="56" spans="1:7" x14ac:dyDescent="0.25">
      <c r="A56" s="864"/>
      <c r="B56" s="877"/>
      <c r="C56" s="860"/>
      <c r="D56" s="211" t="s">
        <v>1930</v>
      </c>
      <c r="E56" s="217" t="s">
        <v>211</v>
      </c>
      <c r="F56" s="193"/>
      <c r="G56" s="193"/>
    </row>
    <row r="57" spans="1:7" x14ac:dyDescent="0.25">
      <c r="A57" s="864"/>
      <c r="B57" s="877"/>
      <c r="C57" s="860"/>
      <c r="D57" s="211" t="s">
        <v>1931</v>
      </c>
      <c r="E57" s="217" t="s">
        <v>462</v>
      </c>
      <c r="F57" s="193"/>
      <c r="G57" s="193"/>
    </row>
    <row r="58" spans="1:7" x14ac:dyDescent="0.25">
      <c r="A58" s="864"/>
      <c r="B58" s="877"/>
      <c r="C58" s="860"/>
      <c r="D58" s="211" t="s">
        <v>1932</v>
      </c>
      <c r="E58" s="217" t="s">
        <v>463</v>
      </c>
      <c r="F58" s="193"/>
      <c r="G58" s="193"/>
    </row>
    <row r="59" spans="1:7" x14ac:dyDescent="0.25">
      <c r="A59" s="864"/>
      <c r="B59" s="877"/>
      <c r="C59" s="860"/>
      <c r="D59" s="211" t="s">
        <v>1933</v>
      </c>
      <c r="E59" s="225" t="s">
        <v>455</v>
      </c>
      <c r="F59" s="193"/>
      <c r="G59" s="193"/>
    </row>
    <row r="60" spans="1:7" x14ac:dyDescent="0.25">
      <c r="A60" s="864"/>
      <c r="B60" s="877"/>
      <c r="C60" s="860"/>
      <c r="D60" s="211" t="s">
        <v>1934</v>
      </c>
      <c r="E60" s="225" t="s">
        <v>455</v>
      </c>
      <c r="F60" s="193"/>
      <c r="G60" s="193"/>
    </row>
    <row r="61" spans="1:7" x14ac:dyDescent="0.25">
      <c r="A61" s="864"/>
      <c r="B61" s="877"/>
      <c r="C61" s="860" t="s">
        <v>14</v>
      </c>
      <c r="D61" s="861" t="s">
        <v>8</v>
      </c>
      <c r="E61" s="862"/>
      <c r="F61" s="193"/>
      <c r="G61" s="193"/>
    </row>
    <row r="62" spans="1:7" x14ac:dyDescent="0.25">
      <c r="A62" s="864"/>
      <c r="B62" s="877"/>
      <c r="C62" s="860"/>
      <c r="D62" s="211" t="s">
        <v>1923</v>
      </c>
      <c r="E62" s="228" t="s">
        <v>1111</v>
      </c>
      <c r="F62" s="193"/>
      <c r="G62" s="193"/>
    </row>
    <row r="63" spans="1:7" x14ac:dyDescent="0.25">
      <c r="A63" s="864"/>
      <c r="B63" s="877"/>
      <c r="C63" s="860"/>
      <c r="D63" s="211" t="s">
        <v>1924</v>
      </c>
      <c r="E63" s="217" t="s">
        <v>54</v>
      </c>
      <c r="F63" s="193"/>
      <c r="G63" s="193"/>
    </row>
    <row r="64" spans="1:7" x14ac:dyDescent="0.25">
      <c r="A64" s="864"/>
      <c r="B64" s="877"/>
      <c r="C64" s="860"/>
      <c r="D64" s="211" t="s">
        <v>1925</v>
      </c>
      <c r="E64" s="217" t="s">
        <v>39</v>
      </c>
      <c r="F64" s="193"/>
      <c r="G64" s="193"/>
    </row>
    <row r="65" spans="1:7" ht="24.75" x14ac:dyDescent="0.25">
      <c r="A65" s="864"/>
      <c r="B65" s="877"/>
      <c r="C65" s="860"/>
      <c r="D65" s="211" t="s">
        <v>1926</v>
      </c>
      <c r="E65" s="214" t="s">
        <v>1920</v>
      </c>
      <c r="F65" s="193"/>
      <c r="G65" s="193"/>
    </row>
    <row r="66" spans="1:7" x14ac:dyDescent="0.25">
      <c r="A66" s="864"/>
      <c r="B66" s="877"/>
      <c r="C66" s="860"/>
      <c r="D66" s="211" t="s">
        <v>1927</v>
      </c>
      <c r="E66" s="217" t="s">
        <v>52</v>
      </c>
      <c r="F66" s="193"/>
      <c r="G66" s="193"/>
    </row>
    <row r="67" spans="1:7" x14ac:dyDescent="0.25">
      <c r="A67" s="864"/>
      <c r="B67" s="877"/>
      <c r="C67" s="860"/>
      <c r="D67" s="211" t="s">
        <v>1928</v>
      </c>
      <c r="E67" s="217" t="s">
        <v>315</v>
      </c>
      <c r="F67" s="193"/>
      <c r="G67" s="193"/>
    </row>
    <row r="68" spans="1:7" x14ac:dyDescent="0.25">
      <c r="A68" s="864"/>
      <c r="B68" s="877"/>
      <c r="C68" s="860"/>
      <c r="D68" s="861" t="s">
        <v>9</v>
      </c>
      <c r="E68" s="862"/>
      <c r="F68" s="193"/>
      <c r="G68" s="193"/>
    </row>
    <row r="69" spans="1:7" x14ac:dyDescent="0.25">
      <c r="A69" s="864"/>
      <c r="B69" s="877"/>
      <c r="C69" s="860"/>
      <c r="D69" s="211" t="s">
        <v>1929</v>
      </c>
      <c r="E69" s="217" t="s">
        <v>79</v>
      </c>
      <c r="F69" s="193"/>
      <c r="G69" s="193"/>
    </row>
    <row r="70" spans="1:7" x14ac:dyDescent="0.25">
      <c r="A70" s="864"/>
      <c r="B70" s="877"/>
      <c r="C70" s="860"/>
      <c r="D70" s="211" t="s">
        <v>1930</v>
      </c>
      <c r="E70" s="217" t="s">
        <v>80</v>
      </c>
      <c r="F70" s="193"/>
      <c r="G70" s="193"/>
    </row>
    <row r="71" spans="1:7" x14ac:dyDescent="0.25">
      <c r="A71" s="864"/>
      <c r="B71" s="877"/>
      <c r="C71" s="860"/>
      <c r="D71" s="211" t="s">
        <v>1931</v>
      </c>
      <c r="E71" s="217" t="s">
        <v>77</v>
      </c>
      <c r="F71" s="193"/>
      <c r="G71" s="193"/>
    </row>
    <row r="72" spans="1:7" x14ac:dyDescent="0.25">
      <c r="A72" s="864"/>
      <c r="B72" s="877"/>
      <c r="C72" s="860"/>
      <c r="D72" s="211" t="s">
        <v>1932</v>
      </c>
      <c r="E72" s="217" t="s">
        <v>93</v>
      </c>
      <c r="F72" s="193"/>
      <c r="G72" s="193"/>
    </row>
    <row r="73" spans="1:7" x14ac:dyDescent="0.25">
      <c r="A73" s="864"/>
      <c r="B73" s="877"/>
      <c r="C73" s="860"/>
      <c r="D73" s="211" t="s">
        <v>1933</v>
      </c>
      <c r="E73" s="225" t="s">
        <v>455</v>
      </c>
      <c r="F73" s="193"/>
      <c r="G73" s="193"/>
    </row>
    <row r="74" spans="1:7" ht="24" x14ac:dyDescent="0.25">
      <c r="A74" s="864"/>
      <c r="B74" s="877"/>
      <c r="C74" s="860"/>
      <c r="D74" s="211" t="s">
        <v>1934</v>
      </c>
      <c r="E74" s="226" t="s">
        <v>456</v>
      </c>
      <c r="F74" s="529" t="s">
        <v>1919</v>
      </c>
      <c r="G74" s="212" t="s">
        <v>457</v>
      </c>
    </row>
    <row r="75" spans="1:7" ht="24" x14ac:dyDescent="0.25">
      <c r="A75" s="864"/>
      <c r="B75" s="877"/>
      <c r="C75" s="860"/>
      <c r="D75" s="211" t="s">
        <v>1935</v>
      </c>
      <c r="E75" s="226" t="s">
        <v>456</v>
      </c>
      <c r="F75" s="529" t="s">
        <v>1919</v>
      </c>
      <c r="G75" s="212" t="s">
        <v>457</v>
      </c>
    </row>
    <row r="76" spans="1:7" x14ac:dyDescent="0.25">
      <c r="A76" s="864"/>
      <c r="B76" s="877"/>
      <c r="C76" s="860" t="s">
        <v>15</v>
      </c>
      <c r="D76" s="861" t="s">
        <v>8</v>
      </c>
      <c r="E76" s="862"/>
      <c r="F76" s="193"/>
      <c r="G76" s="193"/>
    </row>
    <row r="77" spans="1:7" x14ac:dyDescent="0.25">
      <c r="A77" s="864"/>
      <c r="B77" s="877"/>
      <c r="C77" s="860"/>
      <c r="D77" s="211" t="s">
        <v>1923</v>
      </c>
      <c r="E77" s="217" t="s">
        <v>35</v>
      </c>
      <c r="F77" s="193"/>
      <c r="G77" s="193"/>
    </row>
    <row r="78" spans="1:7" x14ac:dyDescent="0.25">
      <c r="A78" s="864"/>
      <c r="B78" s="877"/>
      <c r="C78" s="860"/>
      <c r="D78" s="211" t="s">
        <v>1924</v>
      </c>
      <c r="E78" s="217" t="s">
        <v>36</v>
      </c>
      <c r="F78" s="193"/>
      <c r="G78" s="193"/>
    </row>
    <row r="79" spans="1:7" x14ac:dyDescent="0.25">
      <c r="A79" s="864"/>
      <c r="B79" s="877"/>
      <c r="C79" s="860"/>
      <c r="D79" s="211" t="s">
        <v>1925</v>
      </c>
      <c r="E79" s="217" t="s">
        <v>210</v>
      </c>
      <c r="F79" s="193"/>
      <c r="G79" s="193"/>
    </row>
    <row r="80" spans="1:7" x14ac:dyDescent="0.25">
      <c r="A80" s="864"/>
      <c r="B80" s="877"/>
      <c r="C80" s="860"/>
      <c r="D80" s="211" t="s">
        <v>1926</v>
      </c>
      <c r="E80" s="217" t="s">
        <v>53</v>
      </c>
      <c r="F80" s="193"/>
      <c r="G80" s="193"/>
    </row>
    <row r="81" spans="1:7" x14ac:dyDescent="0.25">
      <c r="A81" s="864"/>
      <c r="B81" s="877"/>
      <c r="C81" s="860"/>
      <c r="D81" s="211" t="s">
        <v>1927</v>
      </c>
      <c r="E81" s="217" t="s">
        <v>315</v>
      </c>
      <c r="F81" s="193"/>
      <c r="G81" s="193"/>
    </row>
    <row r="82" spans="1:7" x14ac:dyDescent="0.25">
      <c r="A82" s="864"/>
      <c r="B82" s="877"/>
      <c r="C82" s="860"/>
      <c r="D82" s="211" t="s">
        <v>1928</v>
      </c>
      <c r="E82" s="217" t="s">
        <v>214</v>
      </c>
      <c r="F82" s="193"/>
      <c r="G82" s="193"/>
    </row>
    <row r="83" spans="1:7" x14ac:dyDescent="0.25">
      <c r="A83" s="864"/>
      <c r="B83" s="877"/>
      <c r="C83" s="860"/>
      <c r="D83" s="861" t="s">
        <v>9</v>
      </c>
      <c r="E83" s="862"/>
      <c r="F83" s="193"/>
      <c r="G83" s="193"/>
    </row>
    <row r="84" spans="1:7" x14ac:dyDescent="0.25">
      <c r="A84" s="864"/>
      <c r="B84" s="877"/>
      <c r="C84" s="860"/>
      <c r="D84" s="211" t="s">
        <v>1929</v>
      </c>
      <c r="E84" s="217" t="s">
        <v>232</v>
      </c>
      <c r="F84" s="193"/>
      <c r="G84" s="193"/>
    </row>
    <row r="85" spans="1:7" x14ac:dyDescent="0.25">
      <c r="A85" s="864"/>
      <c r="B85" s="877"/>
      <c r="C85" s="860"/>
      <c r="D85" s="211" t="s">
        <v>1930</v>
      </c>
      <c r="E85" s="217" t="s">
        <v>211</v>
      </c>
      <c r="F85" s="193"/>
      <c r="G85" s="193"/>
    </row>
    <row r="86" spans="1:7" x14ac:dyDescent="0.25">
      <c r="A86" s="864"/>
      <c r="B86" s="877"/>
      <c r="C86" s="860"/>
      <c r="D86" s="211" t="s">
        <v>1931</v>
      </c>
      <c r="E86" s="217" t="s">
        <v>462</v>
      </c>
      <c r="F86" s="193"/>
      <c r="G86" s="193"/>
    </row>
    <row r="87" spans="1:7" x14ac:dyDescent="0.25">
      <c r="A87" s="864"/>
      <c r="B87" s="877"/>
      <c r="C87" s="860"/>
      <c r="D87" s="211" t="s">
        <v>1932</v>
      </c>
      <c r="E87" s="217" t="s">
        <v>463</v>
      </c>
      <c r="F87" s="193"/>
      <c r="G87" s="193"/>
    </row>
    <row r="88" spans="1:7" ht="24" x14ac:dyDescent="0.25">
      <c r="A88" s="864"/>
      <c r="B88" s="877"/>
      <c r="C88" s="860"/>
      <c r="D88" s="211" t="s">
        <v>1933</v>
      </c>
      <c r="E88" s="226" t="s">
        <v>456</v>
      </c>
      <c r="F88" s="529" t="s">
        <v>1919</v>
      </c>
      <c r="G88" s="212" t="s">
        <v>457</v>
      </c>
    </row>
    <row r="89" spans="1:7" ht="24" x14ac:dyDescent="0.25">
      <c r="A89" s="864"/>
      <c r="B89" s="877"/>
      <c r="C89" s="860"/>
      <c r="D89" s="211" t="s">
        <v>1934</v>
      </c>
      <c r="E89" s="226" t="s">
        <v>456</v>
      </c>
      <c r="F89" s="529" t="s">
        <v>1919</v>
      </c>
      <c r="G89" s="212" t="s">
        <v>457</v>
      </c>
    </row>
    <row r="90" spans="1:7" x14ac:dyDescent="0.25">
      <c r="A90" s="864"/>
      <c r="B90" s="922" t="s">
        <v>464</v>
      </c>
      <c r="C90" s="863" t="s">
        <v>1</v>
      </c>
      <c r="D90" s="861" t="s">
        <v>8</v>
      </c>
      <c r="E90" s="862"/>
      <c r="F90" s="193"/>
      <c r="G90" s="193"/>
    </row>
    <row r="91" spans="1:7" x14ac:dyDescent="0.25">
      <c r="A91" s="864"/>
      <c r="B91" s="877"/>
      <c r="C91" s="864"/>
      <c r="D91" s="211" t="s">
        <v>1923</v>
      </c>
      <c r="E91" s="217" t="s">
        <v>465</v>
      </c>
      <c r="F91" s="193"/>
      <c r="G91" s="193"/>
    </row>
    <row r="92" spans="1:7" x14ac:dyDescent="0.25">
      <c r="A92" s="864"/>
      <c r="B92" s="877"/>
      <c r="C92" s="864"/>
      <c r="D92" s="211" t="s">
        <v>1924</v>
      </c>
      <c r="E92" s="217" t="s">
        <v>466</v>
      </c>
      <c r="F92" s="193"/>
      <c r="G92" s="193"/>
    </row>
    <row r="93" spans="1:7" x14ac:dyDescent="0.25">
      <c r="A93" s="864"/>
      <c r="B93" s="877"/>
      <c r="C93" s="864"/>
      <c r="D93" s="211" t="s">
        <v>1925</v>
      </c>
      <c r="E93" s="217" t="s">
        <v>66</v>
      </c>
      <c r="F93" s="193"/>
      <c r="G93" s="193"/>
    </row>
    <row r="94" spans="1:7" x14ac:dyDescent="0.25">
      <c r="A94" s="864"/>
      <c r="B94" s="877"/>
      <c r="C94" s="864"/>
      <c r="D94" s="211" t="s">
        <v>1926</v>
      </c>
      <c r="E94" s="217" t="s">
        <v>65</v>
      </c>
      <c r="F94" s="193"/>
      <c r="G94" s="193"/>
    </row>
    <row r="95" spans="1:7" x14ac:dyDescent="0.25">
      <c r="A95" s="864"/>
      <c r="B95" s="877"/>
      <c r="C95" s="864"/>
      <c r="D95" s="211" t="s">
        <v>1927</v>
      </c>
      <c r="E95" s="217" t="s">
        <v>339</v>
      </c>
      <c r="F95" s="193"/>
      <c r="G95" s="193"/>
    </row>
    <row r="96" spans="1:7" x14ac:dyDescent="0.25">
      <c r="A96" s="864"/>
      <c r="B96" s="877"/>
      <c r="C96" s="864"/>
      <c r="D96" s="211" t="s">
        <v>1928</v>
      </c>
      <c r="E96" s="214" t="s">
        <v>458</v>
      </c>
      <c r="F96" s="193"/>
      <c r="G96" s="193"/>
    </row>
    <row r="97" spans="1:7" x14ac:dyDescent="0.25">
      <c r="A97" s="864"/>
      <c r="B97" s="877"/>
      <c r="C97" s="864"/>
      <c r="D97" s="861" t="s">
        <v>9</v>
      </c>
      <c r="E97" s="862"/>
      <c r="F97" s="193"/>
      <c r="G97" s="193"/>
    </row>
    <row r="98" spans="1:7" ht="24.75" x14ac:dyDescent="0.25">
      <c r="A98" s="864"/>
      <c r="B98" s="877"/>
      <c r="C98" s="864"/>
      <c r="D98" s="211" t="s">
        <v>1929</v>
      </c>
      <c r="E98" s="214" t="s">
        <v>1921</v>
      </c>
      <c r="F98" s="193"/>
      <c r="G98" s="193"/>
    </row>
    <row r="99" spans="1:7" x14ac:dyDescent="0.25">
      <c r="A99" s="864"/>
      <c r="B99" s="877"/>
      <c r="C99" s="864"/>
      <c r="D99" s="211" t="s">
        <v>1930</v>
      </c>
      <c r="E99" s="214" t="s">
        <v>242</v>
      </c>
      <c r="F99" s="193"/>
      <c r="G99" s="193"/>
    </row>
    <row r="100" spans="1:7" x14ac:dyDescent="0.25">
      <c r="A100" s="864"/>
      <c r="B100" s="877"/>
      <c r="C100" s="864"/>
      <c r="D100" s="211" t="s">
        <v>1931</v>
      </c>
      <c r="E100" s="214" t="s">
        <v>243</v>
      </c>
      <c r="F100" s="193"/>
      <c r="G100" s="193"/>
    </row>
    <row r="101" spans="1:7" x14ac:dyDescent="0.25">
      <c r="A101" s="864"/>
      <c r="B101" s="877"/>
      <c r="C101" s="864"/>
      <c r="D101" s="211" t="s">
        <v>1932</v>
      </c>
      <c r="E101" s="214" t="s">
        <v>467</v>
      </c>
      <c r="F101" s="193"/>
      <c r="G101" s="193"/>
    </row>
    <row r="102" spans="1:7" x14ac:dyDescent="0.25">
      <c r="A102" s="864"/>
      <c r="B102" s="877"/>
      <c r="C102" s="864"/>
      <c r="D102" s="211" t="s">
        <v>1933</v>
      </c>
      <c r="E102" s="217" t="s">
        <v>468</v>
      </c>
      <c r="F102" s="193"/>
      <c r="G102" s="195"/>
    </row>
    <row r="103" spans="1:7" x14ac:dyDescent="0.25">
      <c r="A103" s="864"/>
      <c r="B103" s="877"/>
      <c r="C103" s="864"/>
      <c r="D103" s="211" t="s">
        <v>1934</v>
      </c>
      <c r="E103" s="700"/>
      <c r="F103" s="193"/>
      <c r="G103" s="195"/>
    </row>
    <row r="104" spans="1:7" x14ac:dyDescent="0.25">
      <c r="A104" s="864"/>
      <c r="B104" s="877"/>
      <c r="C104" s="875"/>
      <c r="D104" s="211" t="s">
        <v>1935</v>
      </c>
      <c r="E104" s="227" t="s">
        <v>1112</v>
      </c>
      <c r="F104" s="193"/>
      <c r="G104" s="195"/>
    </row>
    <row r="105" spans="1:7" x14ac:dyDescent="0.25">
      <c r="A105" s="864"/>
      <c r="B105" s="877"/>
      <c r="C105" s="863" t="s">
        <v>11</v>
      </c>
      <c r="D105" s="861" t="s">
        <v>8</v>
      </c>
      <c r="E105" s="862"/>
      <c r="F105" s="193"/>
      <c r="G105" s="193"/>
    </row>
    <row r="106" spans="1:7" x14ac:dyDescent="0.25">
      <c r="A106" s="864"/>
      <c r="B106" s="877"/>
      <c r="C106" s="864"/>
      <c r="D106" s="211" t="s">
        <v>1923</v>
      </c>
      <c r="E106" s="217" t="s">
        <v>46</v>
      </c>
      <c r="F106" s="193"/>
      <c r="G106" s="193"/>
    </row>
    <row r="107" spans="1:7" x14ac:dyDescent="0.25">
      <c r="A107" s="864"/>
      <c r="B107" s="877"/>
      <c r="C107" s="864"/>
      <c r="D107" s="211" t="s">
        <v>1924</v>
      </c>
      <c r="E107" s="217" t="s">
        <v>26</v>
      </c>
      <c r="F107" s="193"/>
      <c r="G107" s="193"/>
    </row>
    <row r="108" spans="1:7" x14ac:dyDescent="0.25">
      <c r="A108" s="864"/>
      <c r="B108" s="877"/>
      <c r="C108" s="864"/>
      <c r="D108" s="211" t="s">
        <v>1925</v>
      </c>
      <c r="E108" s="217" t="s">
        <v>25</v>
      </c>
      <c r="F108" s="193"/>
      <c r="G108" s="193"/>
    </row>
    <row r="109" spans="1:7" x14ac:dyDescent="0.25">
      <c r="A109" s="864"/>
      <c r="B109" s="877"/>
      <c r="C109" s="864"/>
      <c r="D109" s="211" t="s">
        <v>1926</v>
      </c>
      <c r="E109" s="217" t="s">
        <v>234</v>
      </c>
      <c r="F109" s="193"/>
      <c r="G109" s="193"/>
    </row>
    <row r="110" spans="1:7" x14ac:dyDescent="0.25">
      <c r="A110" s="864"/>
      <c r="B110" s="877"/>
      <c r="C110" s="864"/>
      <c r="D110" s="211" t="s">
        <v>1927</v>
      </c>
      <c r="E110" s="214" t="s">
        <v>47</v>
      </c>
      <c r="F110" s="193"/>
      <c r="G110" s="193"/>
    </row>
    <row r="111" spans="1:7" x14ac:dyDescent="0.25">
      <c r="A111" s="864"/>
      <c r="B111" s="877"/>
      <c r="C111" s="864"/>
      <c r="D111" s="211" t="s">
        <v>1928</v>
      </c>
      <c r="E111" s="214" t="s">
        <v>433</v>
      </c>
      <c r="F111" s="193"/>
      <c r="G111" s="193"/>
    </row>
    <row r="112" spans="1:7" x14ac:dyDescent="0.25">
      <c r="A112" s="864"/>
      <c r="B112" s="877"/>
      <c r="C112" s="864"/>
      <c r="D112" s="861" t="s">
        <v>9</v>
      </c>
      <c r="E112" s="862"/>
      <c r="F112" s="193"/>
      <c r="G112" s="193"/>
    </row>
    <row r="113" spans="1:7" x14ac:dyDescent="0.25">
      <c r="A113" s="864"/>
      <c r="B113" s="877"/>
      <c r="C113" s="864"/>
      <c r="D113" s="211" t="s">
        <v>1929</v>
      </c>
      <c r="E113" s="227" t="s">
        <v>1112</v>
      </c>
      <c r="F113" s="193"/>
      <c r="G113" s="193"/>
    </row>
    <row r="114" spans="1:7" x14ac:dyDescent="0.25">
      <c r="A114" s="864"/>
      <c r="B114" s="877"/>
      <c r="C114" s="864"/>
      <c r="D114" s="211" t="s">
        <v>1930</v>
      </c>
      <c r="E114" s="217" t="s">
        <v>469</v>
      </c>
      <c r="F114" s="193"/>
      <c r="G114" s="193"/>
    </row>
    <row r="115" spans="1:7" x14ac:dyDescent="0.25">
      <c r="A115" s="864"/>
      <c r="B115" s="877"/>
      <c r="C115" s="864"/>
      <c r="D115" s="211" t="s">
        <v>1931</v>
      </c>
      <c r="E115" s="217" t="s">
        <v>470</v>
      </c>
      <c r="F115" s="193"/>
      <c r="G115" s="193"/>
    </row>
    <row r="116" spans="1:7" x14ac:dyDescent="0.25">
      <c r="A116" s="864"/>
      <c r="B116" s="877"/>
      <c r="C116" s="864"/>
      <c r="D116" s="211" t="s">
        <v>1932</v>
      </c>
      <c r="E116" s="225" t="s">
        <v>471</v>
      </c>
      <c r="F116" s="193"/>
      <c r="G116" s="193"/>
    </row>
    <row r="117" spans="1:7" x14ac:dyDescent="0.25">
      <c r="A117" s="864"/>
      <c r="B117" s="877"/>
      <c r="C117" s="864"/>
      <c r="D117" s="211" t="s">
        <v>1933</v>
      </c>
      <c r="E117" s="225" t="s">
        <v>471</v>
      </c>
      <c r="F117" s="193"/>
      <c r="G117" s="195"/>
    </row>
    <row r="118" spans="1:7" x14ac:dyDescent="0.25">
      <c r="A118" s="864"/>
      <c r="B118" s="877"/>
      <c r="C118" s="864"/>
      <c r="D118" s="814" t="s">
        <v>1934</v>
      </c>
      <c r="E118" s="700"/>
      <c r="F118" s="193"/>
      <c r="G118" s="195"/>
    </row>
    <row r="119" spans="1:7" x14ac:dyDescent="0.25">
      <c r="A119" s="864"/>
      <c r="B119" s="877"/>
      <c r="C119" s="875"/>
      <c r="D119" s="814" t="s">
        <v>1935</v>
      </c>
      <c r="E119" s="700"/>
      <c r="F119" s="193"/>
      <c r="G119" s="195"/>
    </row>
    <row r="120" spans="1:7" x14ac:dyDescent="0.25">
      <c r="A120" s="864"/>
      <c r="B120" s="877"/>
      <c r="C120" s="863" t="s">
        <v>12</v>
      </c>
      <c r="D120" s="923" t="s">
        <v>8</v>
      </c>
      <c r="E120" s="925"/>
      <c r="F120" s="193"/>
      <c r="G120" s="193"/>
    </row>
    <row r="121" spans="1:7" ht="24" x14ac:dyDescent="0.25">
      <c r="A121" s="864"/>
      <c r="B121" s="877"/>
      <c r="C121" s="864"/>
      <c r="D121" s="211" t="s">
        <v>1923</v>
      </c>
      <c r="E121" s="226" t="s">
        <v>456</v>
      </c>
      <c r="F121" s="529" t="s">
        <v>1919</v>
      </c>
      <c r="G121" s="212" t="s">
        <v>457</v>
      </c>
    </row>
    <row r="122" spans="1:7" ht="24" x14ac:dyDescent="0.25">
      <c r="A122" s="864"/>
      <c r="B122" s="877"/>
      <c r="C122" s="864"/>
      <c r="D122" s="211" t="s">
        <v>1924</v>
      </c>
      <c r="E122" s="226" t="s">
        <v>456</v>
      </c>
      <c r="F122" s="529" t="s">
        <v>1919</v>
      </c>
      <c r="G122" s="212" t="s">
        <v>457</v>
      </c>
    </row>
    <row r="123" spans="1:7" x14ac:dyDescent="0.25">
      <c r="A123" s="864"/>
      <c r="B123" s="877"/>
      <c r="C123" s="864"/>
      <c r="D123" s="211" t="s">
        <v>1925</v>
      </c>
      <c r="E123" s="217" t="s">
        <v>466</v>
      </c>
      <c r="F123" s="193"/>
      <c r="G123" s="193"/>
    </row>
    <row r="124" spans="1:7" x14ac:dyDescent="0.25">
      <c r="A124" s="864"/>
      <c r="B124" s="877"/>
      <c r="C124" s="864"/>
      <c r="D124" s="211" t="s">
        <v>1926</v>
      </c>
      <c r="E124" s="217" t="s">
        <v>66</v>
      </c>
      <c r="F124" s="193"/>
      <c r="G124" s="193"/>
    </row>
    <row r="125" spans="1:7" x14ac:dyDescent="0.25">
      <c r="A125" s="864"/>
      <c r="B125" s="877"/>
      <c r="C125" s="864"/>
      <c r="D125" s="211" t="s">
        <v>1927</v>
      </c>
      <c r="E125" s="217" t="s">
        <v>65</v>
      </c>
      <c r="F125" s="193"/>
      <c r="G125" s="193"/>
    </row>
    <row r="126" spans="1:7" x14ac:dyDescent="0.25">
      <c r="A126" s="864"/>
      <c r="B126" s="877"/>
      <c r="C126" s="864"/>
      <c r="D126" s="211" t="s">
        <v>1928</v>
      </c>
      <c r="E126" s="217" t="s">
        <v>339</v>
      </c>
      <c r="F126" s="193"/>
      <c r="G126" s="193"/>
    </row>
    <row r="127" spans="1:7" x14ac:dyDescent="0.25">
      <c r="A127" s="864"/>
      <c r="B127" s="877"/>
      <c r="C127" s="864"/>
      <c r="D127" s="861" t="s">
        <v>9</v>
      </c>
      <c r="E127" s="862"/>
      <c r="F127" s="193"/>
      <c r="G127" s="193"/>
    </row>
    <row r="128" spans="1:7" ht="24" x14ac:dyDescent="0.25">
      <c r="A128" s="864"/>
      <c r="B128" s="877"/>
      <c r="C128" s="864"/>
      <c r="D128" s="211" t="s">
        <v>1929</v>
      </c>
      <c r="E128" s="226" t="s">
        <v>456</v>
      </c>
      <c r="F128" s="529" t="s">
        <v>1919</v>
      </c>
      <c r="G128" s="212" t="s">
        <v>457</v>
      </c>
    </row>
    <row r="129" spans="1:7" x14ac:dyDescent="0.25">
      <c r="A129" s="864"/>
      <c r="B129" s="877"/>
      <c r="C129" s="864"/>
      <c r="D129" s="211" t="s">
        <v>1930</v>
      </c>
      <c r="E129" s="214" t="s">
        <v>242</v>
      </c>
      <c r="F129" s="193"/>
      <c r="G129" s="193"/>
    </row>
    <row r="130" spans="1:7" x14ac:dyDescent="0.25">
      <c r="A130" s="864"/>
      <c r="B130" s="877"/>
      <c r="C130" s="864"/>
      <c r="D130" s="211" t="s">
        <v>1931</v>
      </c>
      <c r="E130" s="214" t="s">
        <v>243</v>
      </c>
      <c r="F130" s="193"/>
      <c r="G130" s="193"/>
    </row>
    <row r="131" spans="1:7" x14ac:dyDescent="0.25">
      <c r="A131" s="864"/>
      <c r="B131" s="877"/>
      <c r="C131" s="864"/>
      <c r="D131" s="211" t="s">
        <v>1932</v>
      </c>
      <c r="E131" s="214" t="s">
        <v>467</v>
      </c>
      <c r="F131" s="193"/>
      <c r="G131" s="193"/>
    </row>
    <row r="132" spans="1:7" x14ac:dyDescent="0.25">
      <c r="A132" s="864"/>
      <c r="B132" s="877"/>
      <c r="C132" s="864"/>
      <c r="D132" s="211" t="s">
        <v>1933</v>
      </c>
      <c r="E132" s="217" t="s">
        <v>468</v>
      </c>
      <c r="F132" s="193"/>
      <c r="G132" s="195"/>
    </row>
    <row r="133" spans="1:7" ht="24.75" x14ac:dyDescent="0.25">
      <c r="A133" s="864"/>
      <c r="B133" s="877"/>
      <c r="C133" s="864"/>
      <c r="D133" s="211" t="s">
        <v>1934</v>
      </c>
      <c r="E133" s="214" t="s">
        <v>1921</v>
      </c>
      <c r="F133" s="200"/>
      <c r="G133" s="195"/>
    </row>
    <row r="134" spans="1:7" x14ac:dyDescent="0.25">
      <c r="A134" s="864"/>
      <c r="B134" s="877"/>
      <c r="C134" s="875"/>
      <c r="D134" s="211" t="s">
        <v>1935</v>
      </c>
      <c r="E134" s="225" t="s">
        <v>471</v>
      </c>
      <c r="F134" s="193"/>
      <c r="G134" s="195"/>
    </row>
    <row r="135" spans="1:7" x14ac:dyDescent="0.25">
      <c r="A135" s="864"/>
      <c r="B135" s="877"/>
      <c r="C135" s="863" t="s">
        <v>13</v>
      </c>
      <c r="D135" s="861" t="s">
        <v>8</v>
      </c>
      <c r="E135" s="862"/>
      <c r="F135" s="193"/>
      <c r="G135" s="193"/>
    </row>
    <row r="136" spans="1:7" x14ac:dyDescent="0.25">
      <c r="A136" s="864"/>
      <c r="B136" s="877"/>
      <c r="C136" s="864"/>
      <c r="D136" s="211" t="s">
        <v>1923</v>
      </c>
      <c r="E136" s="217" t="s">
        <v>46</v>
      </c>
      <c r="F136" s="193"/>
      <c r="G136" s="193"/>
    </row>
    <row r="137" spans="1:7" x14ac:dyDescent="0.25">
      <c r="A137" s="864"/>
      <c r="B137" s="877"/>
      <c r="C137" s="864"/>
      <c r="D137" s="211" t="s">
        <v>1924</v>
      </c>
      <c r="E137" s="217" t="s">
        <v>233</v>
      </c>
      <c r="F137" s="193"/>
      <c r="G137" s="193"/>
    </row>
    <row r="138" spans="1:7" x14ac:dyDescent="0.25">
      <c r="A138" s="864"/>
      <c r="B138" s="877"/>
      <c r="C138" s="864"/>
      <c r="D138" s="211" t="s">
        <v>1925</v>
      </c>
      <c r="E138" s="217" t="s">
        <v>218</v>
      </c>
      <c r="F138" s="193"/>
      <c r="G138" s="193"/>
    </row>
    <row r="139" spans="1:7" x14ac:dyDescent="0.25">
      <c r="A139" s="864"/>
      <c r="B139" s="877"/>
      <c r="C139" s="864"/>
      <c r="D139" s="211" t="s">
        <v>1926</v>
      </c>
      <c r="E139" s="217" t="s">
        <v>472</v>
      </c>
      <c r="F139" s="193"/>
      <c r="G139" s="193"/>
    </row>
    <row r="140" spans="1:7" x14ac:dyDescent="0.25">
      <c r="A140" s="864"/>
      <c r="B140" s="877"/>
      <c r="C140" s="864"/>
      <c r="D140" s="211" t="s">
        <v>1927</v>
      </c>
      <c r="E140" s="217" t="s">
        <v>465</v>
      </c>
      <c r="F140" s="193"/>
      <c r="G140" s="193"/>
    </row>
    <row r="141" spans="1:7" ht="24" x14ac:dyDescent="0.25">
      <c r="A141" s="864"/>
      <c r="B141" s="877"/>
      <c r="C141" s="864"/>
      <c r="D141" s="211" t="s">
        <v>1928</v>
      </c>
      <c r="E141" s="226" t="s">
        <v>456</v>
      </c>
      <c r="F141" s="529" t="s">
        <v>1919</v>
      </c>
      <c r="G141" s="212" t="s">
        <v>457</v>
      </c>
    </row>
    <row r="142" spans="1:7" x14ac:dyDescent="0.25">
      <c r="A142" s="864"/>
      <c r="B142" s="877"/>
      <c r="C142" s="864"/>
      <c r="D142" s="861" t="s">
        <v>9</v>
      </c>
      <c r="E142" s="862"/>
      <c r="F142" s="193"/>
      <c r="G142" s="193"/>
    </row>
    <row r="143" spans="1:7" x14ac:dyDescent="0.25">
      <c r="A143" s="864"/>
      <c r="B143" s="877"/>
      <c r="C143" s="864"/>
      <c r="D143" s="211" t="s">
        <v>1929</v>
      </c>
      <c r="E143" s="217" t="s">
        <v>469</v>
      </c>
      <c r="F143" s="193"/>
      <c r="G143" s="193"/>
    </row>
    <row r="144" spans="1:7" x14ac:dyDescent="0.25">
      <c r="A144" s="864"/>
      <c r="B144" s="877"/>
      <c r="C144" s="864"/>
      <c r="D144" s="211" t="s">
        <v>1930</v>
      </c>
      <c r="E144" s="217" t="s">
        <v>470</v>
      </c>
      <c r="F144" s="193"/>
      <c r="G144" s="193"/>
    </row>
    <row r="145" spans="1:7" x14ac:dyDescent="0.25">
      <c r="A145" s="864"/>
      <c r="B145" s="877"/>
      <c r="C145" s="864"/>
      <c r="D145" s="211" t="s">
        <v>1931</v>
      </c>
      <c r="E145" s="225" t="s">
        <v>471</v>
      </c>
      <c r="F145" s="193"/>
      <c r="G145" s="193"/>
    </row>
    <row r="146" spans="1:7" x14ac:dyDescent="0.25">
      <c r="A146" s="864"/>
      <c r="B146" s="877"/>
      <c r="C146" s="864"/>
      <c r="D146" s="211" t="s">
        <v>1932</v>
      </c>
      <c r="E146" s="217" t="s">
        <v>460</v>
      </c>
      <c r="F146" s="193"/>
      <c r="G146" s="193"/>
    </row>
    <row r="147" spans="1:7" x14ac:dyDescent="0.25">
      <c r="A147" s="864"/>
      <c r="B147" s="877"/>
      <c r="C147" s="864"/>
      <c r="D147" s="211" t="s">
        <v>1933</v>
      </c>
      <c r="E147" s="215" t="s">
        <v>461</v>
      </c>
      <c r="F147" s="195"/>
      <c r="G147" s="195"/>
    </row>
    <row r="148" spans="1:7" x14ac:dyDescent="0.25">
      <c r="A148" s="864"/>
      <c r="B148" s="877"/>
      <c r="C148" s="864"/>
      <c r="D148" s="211" t="s">
        <v>1934</v>
      </c>
      <c r="E148" s="225" t="s">
        <v>471</v>
      </c>
      <c r="F148" s="195"/>
      <c r="G148" s="195"/>
    </row>
    <row r="149" spans="1:7" x14ac:dyDescent="0.25">
      <c r="A149" s="864"/>
      <c r="B149" s="877"/>
      <c r="C149" s="875"/>
      <c r="D149" s="211" t="s">
        <v>1935</v>
      </c>
      <c r="E149" s="299"/>
      <c r="F149" s="195"/>
      <c r="G149" s="195"/>
    </row>
    <row r="150" spans="1:7" x14ac:dyDescent="0.25">
      <c r="A150" s="864"/>
      <c r="B150" s="877"/>
      <c r="C150" s="863" t="s">
        <v>14</v>
      </c>
      <c r="D150" s="861" t="s">
        <v>8</v>
      </c>
      <c r="E150" s="862"/>
      <c r="F150" s="193"/>
      <c r="G150" s="193"/>
    </row>
    <row r="151" spans="1:7" ht="24" x14ac:dyDescent="0.25">
      <c r="A151" s="864"/>
      <c r="B151" s="877"/>
      <c r="C151" s="864"/>
      <c r="D151" s="211" t="s">
        <v>1923</v>
      </c>
      <c r="E151" s="226" t="s">
        <v>456</v>
      </c>
      <c r="F151" s="529" t="s">
        <v>1919</v>
      </c>
      <c r="G151" s="212" t="s">
        <v>457</v>
      </c>
    </row>
    <row r="152" spans="1:7" ht="24" x14ac:dyDescent="0.25">
      <c r="A152" s="864"/>
      <c r="B152" s="877"/>
      <c r="C152" s="864"/>
      <c r="D152" s="211" t="s">
        <v>1924</v>
      </c>
      <c r="E152" s="226" t="s">
        <v>456</v>
      </c>
      <c r="F152" s="529" t="s">
        <v>1919</v>
      </c>
      <c r="G152" s="212" t="s">
        <v>457</v>
      </c>
    </row>
    <row r="153" spans="1:7" x14ac:dyDescent="0.25">
      <c r="A153" s="864"/>
      <c r="B153" s="877"/>
      <c r="C153" s="864"/>
      <c r="D153" s="211" t="s">
        <v>1925</v>
      </c>
      <c r="E153" s="217" t="s">
        <v>66</v>
      </c>
      <c r="F153" s="193"/>
      <c r="G153" s="193"/>
    </row>
    <row r="154" spans="1:7" x14ac:dyDescent="0.25">
      <c r="A154" s="864"/>
      <c r="B154" s="877"/>
      <c r="C154" s="864"/>
      <c r="D154" s="211" t="s">
        <v>1926</v>
      </c>
      <c r="E154" s="217" t="s">
        <v>65</v>
      </c>
      <c r="F154" s="193"/>
      <c r="G154" s="193"/>
    </row>
    <row r="155" spans="1:7" x14ac:dyDescent="0.25">
      <c r="A155" s="864"/>
      <c r="B155" s="877"/>
      <c r="C155" s="864"/>
      <c r="D155" s="211" t="s">
        <v>1927</v>
      </c>
      <c r="E155" s="217" t="s">
        <v>339</v>
      </c>
      <c r="F155" s="193"/>
      <c r="G155" s="193"/>
    </row>
    <row r="156" spans="1:7" x14ac:dyDescent="0.25">
      <c r="A156" s="864"/>
      <c r="B156" s="877"/>
      <c r="C156" s="864"/>
      <c r="D156" s="211" t="s">
        <v>1928</v>
      </c>
      <c r="E156" s="700"/>
      <c r="F156" s="193"/>
      <c r="G156" s="193"/>
    </row>
    <row r="157" spans="1:7" x14ac:dyDescent="0.25">
      <c r="A157" s="864"/>
      <c r="B157" s="877"/>
      <c r="C157" s="864"/>
      <c r="D157" s="861" t="s">
        <v>9</v>
      </c>
      <c r="E157" s="862"/>
      <c r="F157" s="193"/>
      <c r="G157" s="193"/>
    </row>
    <row r="158" spans="1:7" ht="24.75" x14ac:dyDescent="0.25">
      <c r="A158" s="864"/>
      <c r="B158" s="877"/>
      <c r="C158" s="864"/>
      <c r="D158" s="211" t="s">
        <v>1929</v>
      </c>
      <c r="E158" s="214" t="s">
        <v>1921</v>
      </c>
      <c r="F158" s="193"/>
      <c r="G158" s="193"/>
    </row>
    <row r="159" spans="1:7" x14ac:dyDescent="0.25">
      <c r="A159" s="864"/>
      <c r="B159" s="877"/>
      <c r="C159" s="864"/>
      <c r="D159" s="211" t="s">
        <v>1930</v>
      </c>
      <c r="E159" s="225" t="s">
        <v>471</v>
      </c>
      <c r="F159" s="193"/>
      <c r="G159" s="193"/>
    </row>
    <row r="160" spans="1:7" x14ac:dyDescent="0.25">
      <c r="A160" s="864"/>
      <c r="B160" s="877"/>
      <c r="C160" s="864"/>
      <c r="D160" s="211" t="s">
        <v>1931</v>
      </c>
      <c r="E160" s="225" t="s">
        <v>471</v>
      </c>
      <c r="F160" s="193"/>
      <c r="G160" s="193"/>
    </row>
    <row r="161" spans="1:7" x14ac:dyDescent="0.25">
      <c r="A161" s="864"/>
      <c r="B161" s="877"/>
      <c r="C161" s="864"/>
      <c r="D161" s="211" t="s">
        <v>1932</v>
      </c>
      <c r="E161" s="700"/>
      <c r="F161" s="193"/>
      <c r="G161" s="193"/>
    </row>
    <row r="162" spans="1:7" x14ac:dyDescent="0.25">
      <c r="A162" s="864"/>
      <c r="B162" s="877"/>
      <c r="C162" s="864"/>
      <c r="D162" s="211" t="s">
        <v>1933</v>
      </c>
      <c r="E162" s="700" t="s">
        <v>33</v>
      </c>
      <c r="F162" s="195"/>
      <c r="G162" s="195"/>
    </row>
    <row r="163" spans="1:7" x14ac:dyDescent="0.25">
      <c r="A163" s="864"/>
      <c r="B163" s="877"/>
      <c r="C163" s="864"/>
      <c r="D163" s="211" t="s">
        <v>1934</v>
      </c>
      <c r="E163" s="700" t="s">
        <v>34</v>
      </c>
      <c r="F163" s="195"/>
      <c r="G163" s="195"/>
    </row>
    <row r="164" spans="1:7" x14ac:dyDescent="0.25">
      <c r="A164" s="864"/>
      <c r="B164" s="877"/>
      <c r="C164" s="875"/>
      <c r="D164" s="211" t="s">
        <v>1935</v>
      </c>
      <c r="E164" s="700"/>
      <c r="F164" s="195"/>
      <c r="G164" s="195"/>
    </row>
    <row r="165" spans="1:7" x14ac:dyDescent="0.25">
      <c r="A165" s="864"/>
      <c r="B165" s="877"/>
      <c r="C165" s="863" t="s">
        <v>15</v>
      </c>
      <c r="D165" s="861" t="s">
        <v>8</v>
      </c>
      <c r="E165" s="862"/>
      <c r="F165" s="193"/>
      <c r="G165" s="193"/>
    </row>
    <row r="166" spans="1:7" x14ac:dyDescent="0.25">
      <c r="A166" s="864"/>
      <c r="B166" s="877"/>
      <c r="C166" s="864"/>
      <c r="D166" s="211" t="s">
        <v>1923</v>
      </c>
      <c r="E166" s="217" t="s">
        <v>472</v>
      </c>
      <c r="F166" s="193"/>
      <c r="G166" s="193"/>
    </row>
    <row r="167" spans="1:7" x14ac:dyDescent="0.25">
      <c r="A167" s="864"/>
      <c r="B167" s="877"/>
      <c r="C167" s="864"/>
      <c r="D167" s="211" t="s">
        <v>1924</v>
      </c>
      <c r="E167" s="217" t="s">
        <v>26</v>
      </c>
      <c r="F167" s="193"/>
      <c r="G167" s="193"/>
    </row>
    <row r="168" spans="1:7" ht="15" customHeight="1" x14ac:dyDescent="0.25">
      <c r="A168" s="864"/>
      <c r="B168" s="877"/>
      <c r="C168" s="864"/>
      <c r="D168" s="211" t="s">
        <v>1925</v>
      </c>
      <c r="E168" s="217" t="s">
        <v>25</v>
      </c>
      <c r="F168" s="193"/>
      <c r="G168" s="193"/>
    </row>
    <row r="169" spans="1:7" x14ac:dyDescent="0.25">
      <c r="A169" s="864"/>
      <c r="B169" s="877"/>
      <c r="C169" s="864"/>
      <c r="D169" s="211" t="s">
        <v>1926</v>
      </c>
      <c r="E169" s="217" t="s">
        <v>234</v>
      </c>
      <c r="F169" s="193"/>
      <c r="G169" s="193"/>
    </row>
    <row r="170" spans="1:7" x14ac:dyDescent="0.25">
      <c r="A170" s="864"/>
      <c r="B170" s="877"/>
      <c r="C170" s="864"/>
      <c r="D170" s="211" t="s">
        <v>1927</v>
      </c>
      <c r="E170" s="217" t="s">
        <v>47</v>
      </c>
      <c r="F170" s="193"/>
      <c r="G170" s="193"/>
    </row>
    <row r="171" spans="1:7" ht="24" x14ac:dyDescent="0.25">
      <c r="A171" s="864"/>
      <c r="B171" s="877"/>
      <c r="C171" s="864"/>
      <c r="D171" s="211" t="s">
        <v>1928</v>
      </c>
      <c r="E171" s="226" t="s">
        <v>456</v>
      </c>
      <c r="F171" s="529" t="s">
        <v>1919</v>
      </c>
      <c r="G171" s="212" t="s">
        <v>457</v>
      </c>
    </row>
    <row r="172" spans="1:7" x14ac:dyDescent="0.25">
      <c r="A172" s="864"/>
      <c r="B172" s="877"/>
      <c r="C172" s="864"/>
      <c r="D172" s="861" t="s">
        <v>9</v>
      </c>
      <c r="E172" s="862"/>
      <c r="F172" s="193"/>
      <c r="G172" s="193"/>
    </row>
    <row r="173" spans="1:7" x14ac:dyDescent="0.25">
      <c r="A173" s="864"/>
      <c r="B173" s="877"/>
      <c r="C173" s="864"/>
      <c r="D173" s="211" t="s">
        <v>1929</v>
      </c>
      <c r="E173" s="217" t="s">
        <v>459</v>
      </c>
      <c r="F173" s="193"/>
      <c r="G173" s="193"/>
    </row>
    <row r="174" spans="1:7" ht="15" customHeight="1" x14ac:dyDescent="0.25">
      <c r="A174" s="864"/>
      <c r="B174" s="877"/>
      <c r="C174" s="864"/>
      <c r="D174" s="211" t="s">
        <v>1930</v>
      </c>
      <c r="E174" s="217" t="s">
        <v>344</v>
      </c>
      <c r="F174" s="193"/>
      <c r="G174" s="193"/>
    </row>
    <row r="175" spans="1:7" x14ac:dyDescent="0.25">
      <c r="A175" s="864"/>
      <c r="B175" s="877"/>
      <c r="C175" s="864"/>
      <c r="D175" s="211" t="s">
        <v>1931</v>
      </c>
      <c r="E175" s="225" t="s">
        <v>471</v>
      </c>
      <c r="F175" s="193"/>
      <c r="G175" s="193"/>
    </row>
    <row r="176" spans="1:7" x14ac:dyDescent="0.25">
      <c r="A176" s="864"/>
      <c r="B176" s="877"/>
      <c r="C176" s="864"/>
      <c r="D176" s="211" t="s">
        <v>1932</v>
      </c>
      <c r="E176" s="225" t="s">
        <v>471</v>
      </c>
      <c r="F176" s="193"/>
      <c r="G176" s="193"/>
    </row>
    <row r="177" spans="1:7" ht="24" x14ac:dyDescent="0.25">
      <c r="A177" s="864"/>
      <c r="B177" s="877"/>
      <c r="C177" s="864"/>
      <c r="D177" s="211" t="s">
        <v>1933</v>
      </c>
      <c r="E177" s="226" t="s">
        <v>456</v>
      </c>
      <c r="F177" s="529" t="s">
        <v>1919</v>
      </c>
      <c r="G177" s="212" t="s">
        <v>457</v>
      </c>
    </row>
    <row r="178" spans="1:7" ht="24" x14ac:dyDescent="0.25">
      <c r="A178" s="864"/>
      <c r="B178" s="877"/>
      <c r="C178" s="864"/>
      <c r="D178" s="211" t="s">
        <v>1934</v>
      </c>
      <c r="E178" s="226" t="s">
        <v>456</v>
      </c>
      <c r="F178" s="529" t="s">
        <v>1919</v>
      </c>
      <c r="G178" s="212" t="s">
        <v>457</v>
      </c>
    </row>
    <row r="179" spans="1:7" x14ac:dyDescent="0.25">
      <c r="A179" s="864"/>
      <c r="B179" s="877"/>
      <c r="C179" s="875"/>
      <c r="D179" s="211" t="s">
        <v>1935</v>
      </c>
      <c r="E179" s="215"/>
      <c r="F179" s="195"/>
      <c r="G179" s="195"/>
    </row>
    <row r="180" spans="1:7" x14ac:dyDescent="0.25">
      <c r="A180" s="864"/>
      <c r="B180" s="922" t="s">
        <v>473</v>
      </c>
      <c r="C180" s="866" t="s">
        <v>1</v>
      </c>
      <c r="D180" s="220"/>
      <c r="E180" s="213" t="s">
        <v>8</v>
      </c>
      <c r="F180" s="198"/>
      <c r="G180" s="206"/>
    </row>
    <row r="181" spans="1:7" x14ac:dyDescent="0.25">
      <c r="A181" s="864"/>
      <c r="B181" s="877"/>
      <c r="C181" s="867"/>
      <c r="D181" s="211" t="s">
        <v>1923</v>
      </c>
      <c r="E181" s="214" t="s">
        <v>48</v>
      </c>
      <c r="F181" s="206"/>
      <c r="G181" s="206"/>
    </row>
    <row r="182" spans="1:7" x14ac:dyDescent="0.25">
      <c r="A182" s="864"/>
      <c r="B182" s="877"/>
      <c r="C182" s="867"/>
      <c r="D182" s="211" t="s">
        <v>1924</v>
      </c>
      <c r="E182" s="214" t="s">
        <v>51</v>
      </c>
      <c r="F182" s="206"/>
      <c r="G182" s="206"/>
    </row>
    <row r="183" spans="1:7" x14ac:dyDescent="0.25">
      <c r="A183" s="864"/>
      <c r="B183" s="877"/>
      <c r="C183" s="867"/>
      <c r="D183" s="211" t="s">
        <v>1925</v>
      </c>
      <c r="E183" s="214" t="s">
        <v>474</v>
      </c>
      <c r="F183" s="206"/>
      <c r="G183" s="206"/>
    </row>
    <row r="184" spans="1:7" x14ac:dyDescent="0.25">
      <c r="A184" s="864"/>
      <c r="B184" s="877"/>
      <c r="C184" s="867"/>
      <c r="D184" s="211" t="s">
        <v>1926</v>
      </c>
      <c r="E184" s="214" t="s">
        <v>55</v>
      </c>
      <c r="F184" s="206"/>
      <c r="G184" s="206"/>
    </row>
    <row r="185" spans="1:7" x14ac:dyDescent="0.25">
      <c r="A185" s="864"/>
      <c r="B185" s="877"/>
      <c r="C185" s="867"/>
      <c r="D185" s="211" t="s">
        <v>1927</v>
      </c>
      <c r="E185" s="214" t="s">
        <v>337</v>
      </c>
      <c r="F185" s="206"/>
      <c r="G185" s="206"/>
    </row>
    <row r="186" spans="1:7" x14ac:dyDescent="0.25">
      <c r="A186" s="864"/>
      <c r="B186" s="877"/>
      <c r="C186" s="867"/>
      <c r="D186" s="211" t="s">
        <v>1928</v>
      </c>
      <c r="E186" s="214" t="s">
        <v>475</v>
      </c>
      <c r="F186" s="206"/>
      <c r="G186" s="206"/>
    </row>
    <row r="187" spans="1:7" x14ac:dyDescent="0.25">
      <c r="A187" s="864"/>
      <c r="B187" s="877"/>
      <c r="C187" s="867"/>
      <c r="D187" s="220"/>
      <c r="E187" s="213" t="s">
        <v>9</v>
      </c>
      <c r="F187" s="206"/>
      <c r="G187" s="206"/>
    </row>
    <row r="188" spans="1:7" x14ac:dyDescent="0.25">
      <c r="A188" s="864"/>
      <c r="B188" s="877"/>
      <c r="C188" s="867"/>
      <c r="D188" s="211" t="s">
        <v>1929</v>
      </c>
      <c r="E188" s="214" t="s">
        <v>43</v>
      </c>
      <c r="F188" s="206"/>
      <c r="G188" s="206"/>
    </row>
    <row r="189" spans="1:7" x14ac:dyDescent="0.25">
      <c r="A189" s="864"/>
      <c r="B189" s="877"/>
      <c r="C189" s="867"/>
      <c r="D189" s="211" t="s">
        <v>1930</v>
      </c>
      <c r="E189" s="214" t="s">
        <v>42</v>
      </c>
      <c r="F189" s="206"/>
      <c r="G189" s="206"/>
    </row>
    <row r="190" spans="1:7" x14ac:dyDescent="0.25">
      <c r="A190" s="864"/>
      <c r="B190" s="877"/>
      <c r="C190" s="867"/>
      <c r="D190" s="211" t="s">
        <v>1931</v>
      </c>
      <c r="E190" s="214" t="s">
        <v>41</v>
      </c>
      <c r="F190" s="206"/>
      <c r="G190" s="206"/>
    </row>
    <row r="191" spans="1:7" x14ac:dyDescent="0.25">
      <c r="A191" s="864"/>
      <c r="B191" s="877"/>
      <c r="C191" s="867"/>
      <c r="D191" s="211" t="s">
        <v>1932</v>
      </c>
      <c r="E191" s="214" t="s">
        <v>45</v>
      </c>
      <c r="F191" s="206"/>
      <c r="G191" s="206"/>
    </row>
    <row r="192" spans="1:7" x14ac:dyDescent="0.25">
      <c r="A192" s="864"/>
      <c r="B192" s="877"/>
      <c r="C192" s="867"/>
      <c r="D192" s="211" t="s">
        <v>1933</v>
      </c>
      <c r="E192" s="214" t="s">
        <v>44</v>
      </c>
      <c r="F192" s="206"/>
      <c r="G192" s="206"/>
    </row>
    <row r="193" spans="1:7" x14ac:dyDescent="0.25">
      <c r="A193" s="864"/>
      <c r="B193" s="877"/>
      <c r="C193" s="867"/>
      <c r="D193" s="211" t="s">
        <v>1934</v>
      </c>
      <c r="E193" s="225" t="s">
        <v>476</v>
      </c>
      <c r="F193" s="206"/>
      <c r="G193" s="206"/>
    </row>
    <row r="194" spans="1:7" x14ac:dyDescent="0.25">
      <c r="A194" s="864"/>
      <c r="B194" s="877"/>
      <c r="C194" s="868"/>
      <c r="D194" s="211" t="s">
        <v>1935</v>
      </c>
      <c r="E194" s="214"/>
      <c r="F194" s="206"/>
      <c r="G194" s="206"/>
    </row>
    <row r="195" spans="1:7" x14ac:dyDescent="0.25">
      <c r="A195" s="864"/>
      <c r="B195" s="877"/>
      <c r="C195" s="866" t="s">
        <v>11</v>
      </c>
      <c r="D195" s="220"/>
      <c r="E195" s="213" t="s">
        <v>8</v>
      </c>
      <c r="F195" s="206"/>
      <c r="G195" s="206"/>
    </row>
    <row r="196" spans="1:7" ht="24.75" x14ac:dyDescent="0.25">
      <c r="A196" s="864"/>
      <c r="B196" s="877"/>
      <c r="C196" s="867"/>
      <c r="D196" s="211" t="s">
        <v>1923</v>
      </c>
      <c r="E196" s="214" t="s">
        <v>1920</v>
      </c>
      <c r="F196" s="206"/>
      <c r="G196" s="206"/>
    </row>
    <row r="197" spans="1:7" x14ac:dyDescent="0.25">
      <c r="A197" s="864"/>
      <c r="B197" s="877"/>
      <c r="C197" s="867"/>
      <c r="D197" s="211" t="s">
        <v>1924</v>
      </c>
      <c r="E197" s="214" t="s">
        <v>233</v>
      </c>
      <c r="F197" s="206"/>
      <c r="G197" s="206"/>
    </row>
    <row r="198" spans="1:7" x14ac:dyDescent="0.25">
      <c r="A198" s="864"/>
      <c r="B198" s="877"/>
      <c r="C198" s="867"/>
      <c r="D198" s="211" t="s">
        <v>1925</v>
      </c>
      <c r="E198" s="214" t="s">
        <v>218</v>
      </c>
      <c r="F198" s="206"/>
      <c r="G198" s="206"/>
    </row>
    <row r="199" spans="1:7" x14ac:dyDescent="0.25">
      <c r="A199" s="864"/>
      <c r="B199" s="877"/>
      <c r="C199" s="867"/>
      <c r="D199" s="211" t="s">
        <v>1926</v>
      </c>
      <c r="E199" s="214" t="s">
        <v>475</v>
      </c>
      <c r="F199" s="206"/>
      <c r="G199" s="206"/>
    </row>
    <row r="200" spans="1:7" x14ac:dyDescent="0.25">
      <c r="A200" s="864"/>
      <c r="B200" s="877"/>
      <c r="C200" s="867"/>
      <c r="D200" s="211" t="s">
        <v>1927</v>
      </c>
      <c r="E200" s="214" t="s">
        <v>477</v>
      </c>
      <c r="F200" s="206"/>
      <c r="G200" s="206"/>
    </row>
    <row r="201" spans="1:7" x14ac:dyDescent="0.25">
      <c r="A201" s="864"/>
      <c r="B201" s="877"/>
      <c r="C201" s="867"/>
      <c r="D201" s="211" t="s">
        <v>1928</v>
      </c>
      <c r="E201" s="214" t="s">
        <v>478</v>
      </c>
      <c r="F201" s="206"/>
      <c r="G201" s="206"/>
    </row>
    <row r="202" spans="1:7" x14ac:dyDescent="0.25">
      <c r="A202" s="864"/>
      <c r="B202" s="877"/>
      <c r="C202" s="867"/>
      <c r="D202" s="214"/>
      <c r="E202" s="213" t="s">
        <v>9</v>
      </c>
      <c r="F202" s="206"/>
      <c r="G202" s="206"/>
    </row>
    <row r="203" spans="1:7" x14ac:dyDescent="0.25">
      <c r="A203" s="864"/>
      <c r="B203" s="877"/>
      <c r="C203" s="867"/>
      <c r="D203" s="211" t="s">
        <v>1929</v>
      </c>
      <c r="E203" s="214" t="s">
        <v>32</v>
      </c>
      <c r="F203" s="206"/>
      <c r="G203" s="206"/>
    </row>
    <row r="204" spans="1:7" x14ac:dyDescent="0.25">
      <c r="A204" s="864"/>
      <c r="B204" s="877"/>
      <c r="C204" s="867"/>
      <c r="D204" s="211" t="s">
        <v>1930</v>
      </c>
      <c r="E204" s="841"/>
      <c r="F204" s="206"/>
      <c r="G204" s="206"/>
    </row>
    <row r="205" spans="1:7" x14ac:dyDescent="0.25">
      <c r="A205" s="864"/>
      <c r="B205" s="877"/>
      <c r="C205" s="867"/>
      <c r="D205" s="211" t="s">
        <v>1931</v>
      </c>
      <c r="E205" s="225" t="s">
        <v>476</v>
      </c>
      <c r="F205" s="206"/>
      <c r="G205" s="206"/>
    </row>
    <row r="206" spans="1:7" x14ac:dyDescent="0.25">
      <c r="A206" s="864"/>
      <c r="B206" s="877"/>
      <c r="C206" s="867"/>
      <c r="D206" s="211" t="s">
        <v>1932</v>
      </c>
      <c r="E206" s="225" t="s">
        <v>476</v>
      </c>
      <c r="F206" s="206"/>
      <c r="G206" s="206"/>
    </row>
    <row r="207" spans="1:7" x14ac:dyDescent="0.25">
      <c r="A207" s="864"/>
      <c r="B207" s="877"/>
      <c r="C207" s="867"/>
      <c r="D207" s="211" t="s">
        <v>1933</v>
      </c>
      <c r="E207" s="661"/>
      <c r="F207" s="206"/>
      <c r="G207" s="206"/>
    </row>
    <row r="208" spans="1:7" x14ac:dyDescent="0.25">
      <c r="A208" s="864"/>
      <c r="B208" s="877"/>
      <c r="C208" s="867"/>
      <c r="D208" s="211" t="s">
        <v>1934</v>
      </c>
      <c r="E208" s="214" t="s">
        <v>31</v>
      </c>
      <c r="F208" s="206"/>
      <c r="G208" s="206"/>
    </row>
    <row r="209" spans="1:7" x14ac:dyDescent="0.25">
      <c r="A209" s="864"/>
      <c r="B209" s="877"/>
      <c r="C209" s="868"/>
      <c r="D209" s="211" t="s">
        <v>1935</v>
      </c>
      <c r="E209" s="214"/>
      <c r="F209" s="206"/>
      <c r="G209" s="206"/>
    </row>
    <row r="210" spans="1:7" x14ac:dyDescent="0.25">
      <c r="A210" s="864"/>
      <c r="B210" s="877"/>
      <c r="C210" s="866" t="s">
        <v>12</v>
      </c>
      <c r="D210" s="220"/>
      <c r="E210" s="213" t="s">
        <v>8</v>
      </c>
      <c r="F210" s="206"/>
      <c r="G210" s="206"/>
    </row>
    <row r="211" spans="1:7" x14ac:dyDescent="0.25">
      <c r="A211" s="864"/>
      <c r="B211" s="877"/>
      <c r="C211" s="867"/>
      <c r="D211" s="211" t="s">
        <v>1923</v>
      </c>
      <c r="E211" s="214" t="s">
        <v>48</v>
      </c>
      <c r="F211" s="206"/>
      <c r="G211" s="206"/>
    </row>
    <row r="212" spans="1:7" x14ac:dyDescent="0.25">
      <c r="A212" s="864"/>
      <c r="B212" s="877"/>
      <c r="C212" s="867"/>
      <c r="D212" s="211" t="s">
        <v>1924</v>
      </c>
      <c r="E212" s="214" t="s">
        <v>51</v>
      </c>
      <c r="F212" s="206"/>
      <c r="G212" s="206"/>
    </row>
    <row r="213" spans="1:7" x14ac:dyDescent="0.25">
      <c r="A213" s="864"/>
      <c r="B213" s="877"/>
      <c r="C213" s="867"/>
      <c r="D213" s="211" t="s">
        <v>1925</v>
      </c>
      <c r="E213" s="214" t="s">
        <v>474</v>
      </c>
      <c r="F213" s="206"/>
      <c r="G213" s="206"/>
    </row>
    <row r="214" spans="1:7" x14ac:dyDescent="0.25">
      <c r="A214" s="864"/>
      <c r="B214" s="877"/>
      <c r="C214" s="867"/>
      <c r="D214" s="211" t="s">
        <v>1926</v>
      </c>
      <c r="E214" s="214" t="s">
        <v>55</v>
      </c>
      <c r="F214" s="206"/>
      <c r="G214" s="206"/>
    </row>
    <row r="215" spans="1:7" x14ac:dyDescent="0.25">
      <c r="A215" s="864"/>
      <c r="B215" s="877"/>
      <c r="C215" s="867"/>
      <c r="D215" s="211" t="s">
        <v>1927</v>
      </c>
      <c r="E215" s="214" t="s">
        <v>337</v>
      </c>
      <c r="F215" s="206"/>
      <c r="G215" s="206"/>
    </row>
    <row r="216" spans="1:7" ht="24.75" x14ac:dyDescent="0.25">
      <c r="A216" s="864"/>
      <c r="B216" s="877"/>
      <c r="C216" s="867"/>
      <c r="D216" s="211" t="s">
        <v>1928</v>
      </c>
      <c r="E216" s="214" t="s">
        <v>1920</v>
      </c>
      <c r="F216" s="206"/>
      <c r="G216" s="206"/>
    </row>
    <row r="217" spans="1:7" x14ac:dyDescent="0.25">
      <c r="A217" s="864"/>
      <c r="B217" s="877"/>
      <c r="C217" s="867"/>
      <c r="D217" s="214"/>
      <c r="E217" s="213" t="s">
        <v>9</v>
      </c>
      <c r="F217" s="206"/>
      <c r="G217" s="206"/>
    </row>
    <row r="218" spans="1:7" x14ac:dyDescent="0.25">
      <c r="A218" s="864"/>
      <c r="B218" s="877"/>
      <c r="C218" s="867"/>
      <c r="D218" s="211" t="s">
        <v>1929</v>
      </c>
      <c r="E218" s="214" t="s">
        <v>479</v>
      </c>
      <c r="F218" s="206"/>
      <c r="G218" s="206"/>
    </row>
    <row r="219" spans="1:7" x14ac:dyDescent="0.25">
      <c r="A219" s="864"/>
      <c r="B219" s="877"/>
      <c r="C219" s="867"/>
      <c r="D219" s="211" t="s">
        <v>1930</v>
      </c>
      <c r="E219" s="214" t="s">
        <v>480</v>
      </c>
      <c r="F219" s="206"/>
      <c r="G219" s="206"/>
    </row>
    <row r="220" spans="1:7" x14ac:dyDescent="0.25">
      <c r="A220" s="864"/>
      <c r="B220" s="877"/>
      <c r="C220" s="867"/>
      <c r="D220" s="211" t="s">
        <v>1931</v>
      </c>
      <c r="E220" s="214" t="s">
        <v>44</v>
      </c>
      <c r="F220" s="206"/>
      <c r="G220" s="206"/>
    </row>
    <row r="221" spans="1:7" x14ac:dyDescent="0.25">
      <c r="A221" s="864"/>
      <c r="B221" s="877"/>
      <c r="C221" s="867"/>
      <c r="D221" s="211" t="s">
        <v>1932</v>
      </c>
      <c r="E221" s="214" t="s">
        <v>41</v>
      </c>
      <c r="F221" s="206"/>
      <c r="G221" s="206"/>
    </row>
    <row r="222" spans="1:7" x14ac:dyDescent="0.25">
      <c r="A222" s="864"/>
      <c r="B222" s="877"/>
      <c r="C222" s="867"/>
      <c r="D222" s="211" t="s">
        <v>1933</v>
      </c>
      <c r="E222" s="214" t="s">
        <v>45</v>
      </c>
      <c r="F222" s="206"/>
      <c r="G222" s="206"/>
    </row>
    <row r="223" spans="1:7" x14ac:dyDescent="0.25">
      <c r="A223" s="864"/>
      <c r="B223" s="877"/>
      <c r="C223" s="867"/>
      <c r="D223" s="211" t="s">
        <v>1934</v>
      </c>
      <c r="E223" s="225" t="s">
        <v>476</v>
      </c>
      <c r="F223" s="206"/>
      <c r="G223" s="206"/>
    </row>
    <row r="224" spans="1:7" x14ac:dyDescent="0.25">
      <c r="A224" s="864"/>
      <c r="B224" s="877"/>
      <c r="C224" s="868"/>
      <c r="D224" s="211" t="s">
        <v>1935</v>
      </c>
      <c r="E224" s="214"/>
      <c r="F224" s="206"/>
      <c r="G224" s="206"/>
    </row>
    <row r="225" spans="1:7" x14ac:dyDescent="0.25">
      <c r="A225" s="864"/>
      <c r="B225" s="877"/>
      <c r="C225" s="866" t="s">
        <v>13</v>
      </c>
      <c r="D225" s="220"/>
      <c r="E225" s="213" t="s">
        <v>8</v>
      </c>
      <c r="F225" s="206"/>
      <c r="G225" s="206"/>
    </row>
    <row r="226" spans="1:7" ht="24" x14ac:dyDescent="0.25">
      <c r="A226" s="864"/>
      <c r="B226" s="877"/>
      <c r="C226" s="867"/>
      <c r="D226" s="211" t="s">
        <v>1923</v>
      </c>
      <c r="E226" s="226" t="s">
        <v>456</v>
      </c>
      <c r="F226" s="529" t="s">
        <v>1919</v>
      </c>
      <c r="G226" s="212" t="s">
        <v>457</v>
      </c>
    </row>
    <row r="227" spans="1:7" ht="24" x14ac:dyDescent="0.25">
      <c r="A227" s="864"/>
      <c r="B227" s="877"/>
      <c r="C227" s="867"/>
      <c r="D227" s="211" t="s">
        <v>1924</v>
      </c>
      <c r="E227" s="226" t="s">
        <v>456</v>
      </c>
      <c r="F227" s="529" t="s">
        <v>1919</v>
      </c>
      <c r="G227" s="212" t="s">
        <v>457</v>
      </c>
    </row>
    <row r="228" spans="1:7" x14ac:dyDescent="0.25">
      <c r="A228" s="864"/>
      <c r="B228" s="877"/>
      <c r="C228" s="867"/>
      <c r="D228" s="211" t="s">
        <v>1925</v>
      </c>
      <c r="E228" s="214" t="s">
        <v>475</v>
      </c>
      <c r="F228" s="206"/>
      <c r="G228" s="206"/>
    </row>
    <row r="229" spans="1:7" x14ac:dyDescent="0.25">
      <c r="A229" s="864"/>
      <c r="B229" s="877"/>
      <c r="C229" s="867"/>
      <c r="D229" s="211" t="s">
        <v>1926</v>
      </c>
      <c r="E229" s="214" t="s">
        <v>477</v>
      </c>
      <c r="F229" s="206"/>
      <c r="G229" s="206"/>
    </row>
    <row r="230" spans="1:7" x14ac:dyDescent="0.25">
      <c r="A230" s="864"/>
      <c r="B230" s="877"/>
      <c r="C230" s="867"/>
      <c r="D230" s="211" t="s">
        <v>1927</v>
      </c>
      <c r="E230" s="214" t="s">
        <v>478</v>
      </c>
      <c r="F230" s="206"/>
      <c r="G230" s="206"/>
    </row>
    <row r="231" spans="1:7" x14ac:dyDescent="0.25">
      <c r="A231" s="864"/>
      <c r="B231" s="877"/>
      <c r="C231" s="867"/>
      <c r="D231" s="211" t="s">
        <v>1928</v>
      </c>
      <c r="E231" s="222" t="s">
        <v>433</v>
      </c>
      <c r="F231" s="204"/>
      <c r="G231" s="204"/>
    </row>
    <row r="232" spans="1:7" x14ac:dyDescent="0.25">
      <c r="A232" s="864"/>
      <c r="B232" s="877"/>
      <c r="C232" s="867"/>
      <c r="D232" s="214"/>
      <c r="E232" s="213" t="s">
        <v>9</v>
      </c>
      <c r="F232" s="206"/>
      <c r="G232" s="206"/>
    </row>
    <row r="233" spans="1:7" x14ac:dyDescent="0.25">
      <c r="A233" s="864"/>
      <c r="B233" s="877"/>
      <c r="C233" s="867"/>
      <c r="D233" s="211" t="s">
        <v>1929</v>
      </c>
      <c r="E233" s="217" t="s">
        <v>459</v>
      </c>
      <c r="F233" s="199"/>
      <c r="G233" s="199"/>
    </row>
    <row r="234" spans="1:7" x14ac:dyDescent="0.25">
      <c r="A234" s="864"/>
      <c r="B234" s="877"/>
      <c r="C234" s="867"/>
      <c r="D234" s="211" t="s">
        <v>1930</v>
      </c>
      <c r="E234" s="217" t="s">
        <v>344</v>
      </c>
      <c r="F234" s="199"/>
      <c r="G234" s="199"/>
    </row>
    <row r="235" spans="1:7" x14ac:dyDescent="0.25">
      <c r="A235" s="864"/>
      <c r="B235" s="877"/>
      <c r="C235" s="867"/>
      <c r="D235" s="211" t="s">
        <v>1931</v>
      </c>
      <c r="E235" s="700"/>
      <c r="F235" s="199"/>
      <c r="G235" s="199"/>
    </row>
    <row r="236" spans="1:7" x14ac:dyDescent="0.25">
      <c r="A236" s="864"/>
      <c r="B236" s="877"/>
      <c r="C236" s="867"/>
      <c r="D236" s="211" t="s">
        <v>1932</v>
      </c>
      <c r="E236" s="217" t="s">
        <v>480</v>
      </c>
      <c r="F236" s="199"/>
      <c r="G236" s="199"/>
    </row>
    <row r="237" spans="1:7" x14ac:dyDescent="0.25">
      <c r="A237" s="864"/>
      <c r="B237" s="877"/>
      <c r="C237" s="867"/>
      <c r="D237" s="211" t="s">
        <v>1933</v>
      </c>
      <c r="E237" s="217" t="s">
        <v>479</v>
      </c>
      <c r="F237" s="199"/>
      <c r="G237" s="199"/>
    </row>
    <row r="238" spans="1:7" ht="24" x14ac:dyDescent="0.25">
      <c r="A238" s="864"/>
      <c r="B238" s="877"/>
      <c r="C238" s="867"/>
      <c r="D238" s="211" t="s">
        <v>1934</v>
      </c>
      <c r="E238" s="226" t="s">
        <v>456</v>
      </c>
      <c r="F238" s="529" t="s">
        <v>1919</v>
      </c>
      <c r="G238" s="212" t="s">
        <v>457</v>
      </c>
    </row>
    <row r="239" spans="1:7" x14ac:dyDescent="0.25">
      <c r="A239" s="864"/>
      <c r="B239" s="877"/>
      <c r="C239" s="866" t="s">
        <v>14</v>
      </c>
      <c r="D239" s="211"/>
      <c r="E239" s="213" t="s">
        <v>8</v>
      </c>
      <c r="F239" s="199"/>
      <c r="G239" s="199"/>
    </row>
    <row r="240" spans="1:7" ht="24" x14ac:dyDescent="0.25">
      <c r="A240" s="864"/>
      <c r="B240" s="877"/>
      <c r="C240" s="867"/>
      <c r="D240" s="211" t="s">
        <v>1923</v>
      </c>
      <c r="E240" s="226" t="s">
        <v>456</v>
      </c>
      <c r="F240" s="529" t="s">
        <v>1919</v>
      </c>
      <c r="G240" s="212" t="s">
        <v>457</v>
      </c>
    </row>
    <row r="241" spans="1:7" ht="24" x14ac:dyDescent="0.25">
      <c r="A241" s="864"/>
      <c r="B241" s="877"/>
      <c r="C241" s="867"/>
      <c r="D241" s="211" t="s">
        <v>1924</v>
      </c>
      <c r="E241" s="226" t="s">
        <v>456</v>
      </c>
      <c r="F241" s="529" t="s">
        <v>1919</v>
      </c>
      <c r="G241" s="212" t="s">
        <v>457</v>
      </c>
    </row>
    <row r="242" spans="1:7" ht="24" x14ac:dyDescent="0.25">
      <c r="A242" s="864"/>
      <c r="B242" s="877"/>
      <c r="C242" s="867"/>
      <c r="D242" s="211" t="s">
        <v>1925</v>
      </c>
      <c r="E242" s="226" t="s">
        <v>456</v>
      </c>
      <c r="F242" s="529" t="s">
        <v>1919</v>
      </c>
      <c r="G242" s="212" t="s">
        <v>457</v>
      </c>
    </row>
    <row r="243" spans="1:7" x14ac:dyDescent="0.25">
      <c r="A243" s="864"/>
      <c r="B243" s="877"/>
      <c r="C243" s="867"/>
      <c r="D243" s="211" t="s">
        <v>1926</v>
      </c>
      <c r="E243" s="217" t="s">
        <v>40</v>
      </c>
      <c r="F243" s="199"/>
      <c r="G243" s="199"/>
    </row>
    <row r="244" spans="1:7" x14ac:dyDescent="0.25">
      <c r="A244" s="864"/>
      <c r="B244" s="877"/>
      <c r="C244" s="867"/>
      <c r="D244" s="211" t="s">
        <v>1927</v>
      </c>
      <c r="E244" s="217" t="s">
        <v>55</v>
      </c>
      <c r="F244" s="199"/>
      <c r="G244" s="199"/>
    </row>
    <row r="245" spans="1:7" x14ac:dyDescent="0.25">
      <c r="A245" s="864"/>
      <c r="B245" s="877"/>
      <c r="C245" s="867"/>
      <c r="D245" s="211" t="s">
        <v>1928</v>
      </c>
      <c r="E245" s="217" t="s">
        <v>337</v>
      </c>
      <c r="F245" s="199"/>
      <c r="G245" s="199"/>
    </row>
    <row r="246" spans="1:7" x14ac:dyDescent="0.25">
      <c r="A246" s="864"/>
      <c r="B246" s="877"/>
      <c r="C246" s="867"/>
      <c r="D246" s="217"/>
      <c r="E246" s="213" t="s">
        <v>9</v>
      </c>
      <c r="F246" s="199"/>
      <c r="G246" s="199"/>
    </row>
    <row r="247" spans="1:7" x14ac:dyDescent="0.25">
      <c r="A247" s="864"/>
      <c r="B247" s="877"/>
      <c r="C247" s="867"/>
      <c r="D247" s="211">
        <v>1</v>
      </c>
      <c r="E247" s="223"/>
      <c r="F247" s="199"/>
      <c r="G247" s="199"/>
    </row>
    <row r="248" spans="1:7" x14ac:dyDescent="0.25">
      <c r="A248" s="864"/>
      <c r="B248" s="877"/>
      <c r="C248" s="867"/>
      <c r="D248" s="211" t="s">
        <v>1929</v>
      </c>
      <c r="E248" s="214" t="s">
        <v>43</v>
      </c>
      <c r="F248" s="199"/>
      <c r="G248" s="199"/>
    </row>
    <row r="249" spans="1:7" x14ac:dyDescent="0.25">
      <c r="A249" s="864"/>
      <c r="B249" s="877"/>
      <c r="C249" s="867"/>
      <c r="D249" s="211" t="s">
        <v>1930</v>
      </c>
      <c r="E249" s="214" t="s">
        <v>42</v>
      </c>
      <c r="F249" s="199"/>
      <c r="G249" s="199"/>
    </row>
    <row r="250" spans="1:7" x14ac:dyDescent="0.25">
      <c r="A250" s="864"/>
      <c r="B250" s="877"/>
      <c r="C250" s="867"/>
      <c r="D250" s="211" t="s">
        <v>1931</v>
      </c>
      <c r="E250" s="214" t="s">
        <v>41</v>
      </c>
      <c r="F250" s="199"/>
      <c r="G250" s="199"/>
    </row>
    <row r="251" spans="1:7" x14ac:dyDescent="0.25">
      <c r="A251" s="864"/>
      <c r="B251" s="877"/>
      <c r="C251" s="867"/>
      <c r="D251" s="211" t="s">
        <v>1932</v>
      </c>
      <c r="E251" s="214" t="s">
        <v>45</v>
      </c>
      <c r="F251" s="199"/>
      <c r="G251" s="199"/>
    </row>
    <row r="252" spans="1:7" x14ac:dyDescent="0.25">
      <c r="A252" s="864"/>
      <c r="B252" s="877"/>
      <c r="C252" s="867"/>
      <c r="D252" s="211" t="s">
        <v>1933</v>
      </c>
      <c r="E252" s="214" t="s">
        <v>44</v>
      </c>
      <c r="F252" s="199"/>
      <c r="G252" s="199"/>
    </row>
    <row r="253" spans="1:7" x14ac:dyDescent="0.25">
      <c r="A253" s="864"/>
      <c r="B253" s="877"/>
      <c r="C253" s="866" t="s">
        <v>15</v>
      </c>
      <c r="D253" s="211"/>
      <c r="E253" s="213" t="s">
        <v>8</v>
      </c>
      <c r="F253" s="199"/>
      <c r="G253" s="199"/>
    </row>
    <row r="254" spans="1:7" x14ac:dyDescent="0.25">
      <c r="A254" s="864"/>
      <c r="B254" s="877"/>
      <c r="C254" s="867"/>
      <c r="D254" s="211" t="s">
        <v>1923</v>
      </c>
      <c r="E254" s="217" t="s">
        <v>48</v>
      </c>
      <c r="F254" s="199"/>
      <c r="G254" s="199"/>
    </row>
    <row r="255" spans="1:7" x14ac:dyDescent="0.25">
      <c r="A255" s="864"/>
      <c r="B255" s="877"/>
      <c r="C255" s="867"/>
      <c r="D255" s="211" t="s">
        <v>1924</v>
      </c>
      <c r="E255" s="217" t="s">
        <v>51</v>
      </c>
      <c r="F255" s="199"/>
      <c r="G255" s="199"/>
    </row>
    <row r="256" spans="1:7" ht="15" customHeight="1" x14ac:dyDescent="0.25">
      <c r="A256" s="864"/>
      <c r="B256" s="877"/>
      <c r="C256" s="867"/>
      <c r="D256" s="211" t="s">
        <v>1925</v>
      </c>
      <c r="E256" s="217" t="s">
        <v>474</v>
      </c>
      <c r="F256" s="199"/>
      <c r="G256" s="199"/>
    </row>
    <row r="257" spans="1:7" x14ac:dyDescent="0.25">
      <c r="A257" s="864"/>
      <c r="B257" s="877"/>
      <c r="C257" s="867"/>
      <c r="D257" s="211" t="s">
        <v>1926</v>
      </c>
      <c r="E257" s="217" t="s">
        <v>433</v>
      </c>
      <c r="F257" s="199"/>
      <c r="G257" s="199"/>
    </row>
    <row r="258" spans="1:7" x14ac:dyDescent="0.25">
      <c r="A258" s="864"/>
      <c r="B258" s="877"/>
      <c r="C258" s="867"/>
      <c r="D258" s="211" t="s">
        <v>1927</v>
      </c>
      <c r="E258" s="217" t="s">
        <v>477</v>
      </c>
      <c r="F258" s="199"/>
      <c r="G258" s="199"/>
    </row>
    <row r="259" spans="1:7" x14ac:dyDescent="0.25">
      <c r="A259" s="864"/>
      <c r="B259" s="877"/>
      <c r="C259" s="867"/>
      <c r="D259" s="211" t="s">
        <v>1928</v>
      </c>
      <c r="E259" s="217" t="s">
        <v>478</v>
      </c>
      <c r="F259" s="199"/>
      <c r="G259" s="199"/>
    </row>
    <row r="260" spans="1:7" x14ac:dyDescent="0.25">
      <c r="A260" s="864"/>
      <c r="B260" s="877"/>
      <c r="C260" s="867"/>
      <c r="D260" s="217"/>
      <c r="E260" s="213" t="s">
        <v>9</v>
      </c>
      <c r="F260" s="199"/>
      <c r="G260" s="199"/>
    </row>
    <row r="261" spans="1:7" x14ac:dyDescent="0.25">
      <c r="A261" s="864"/>
      <c r="B261" s="877"/>
      <c r="C261" s="867"/>
      <c r="D261" s="211" t="s">
        <v>1929</v>
      </c>
      <c r="E261" s="217" t="s">
        <v>31</v>
      </c>
      <c r="F261" s="199"/>
      <c r="G261" s="199"/>
    </row>
    <row r="262" spans="1:7" x14ac:dyDescent="0.25">
      <c r="A262" s="864"/>
      <c r="B262" s="877"/>
      <c r="C262" s="867"/>
      <c r="D262" s="211" t="s">
        <v>1930</v>
      </c>
      <c r="E262" s="217" t="s">
        <v>32</v>
      </c>
      <c r="F262" s="199"/>
      <c r="G262" s="199"/>
    </row>
    <row r="263" spans="1:7" x14ac:dyDescent="0.25">
      <c r="A263" s="864"/>
      <c r="B263" s="877"/>
      <c r="C263" s="867"/>
      <c r="D263" s="211" t="s">
        <v>1931</v>
      </c>
      <c r="E263" s="217" t="s">
        <v>460</v>
      </c>
      <c r="F263" s="199"/>
      <c r="G263" s="199"/>
    </row>
    <row r="264" spans="1:7" x14ac:dyDescent="0.25">
      <c r="A264" s="864"/>
      <c r="B264" s="877"/>
      <c r="C264" s="867"/>
      <c r="D264" s="211" t="s">
        <v>1932</v>
      </c>
      <c r="E264" s="217" t="s">
        <v>461</v>
      </c>
      <c r="F264" s="199"/>
      <c r="G264" s="199"/>
    </row>
    <row r="265" spans="1:7" x14ac:dyDescent="0.25">
      <c r="A265" s="864"/>
      <c r="B265" s="877"/>
      <c r="C265" s="867"/>
      <c r="D265" s="211" t="s">
        <v>1933</v>
      </c>
      <c r="E265" s="225" t="s">
        <v>476</v>
      </c>
      <c r="F265" s="199"/>
      <c r="G265" s="199"/>
    </row>
    <row r="266" spans="1:7" ht="24" x14ac:dyDescent="0.25">
      <c r="A266" s="864"/>
      <c r="B266" s="877"/>
      <c r="C266" s="867"/>
      <c r="D266" s="211" t="s">
        <v>1934</v>
      </c>
      <c r="E266" s="226" t="s">
        <v>456</v>
      </c>
      <c r="F266" s="529" t="s">
        <v>1919</v>
      </c>
      <c r="G266" s="212" t="s">
        <v>457</v>
      </c>
    </row>
    <row r="267" spans="1:7" x14ac:dyDescent="0.25">
      <c r="A267" s="864"/>
      <c r="B267" s="877"/>
      <c r="C267" s="868"/>
      <c r="D267" s="211" t="s">
        <v>1935</v>
      </c>
      <c r="E267" s="213" t="s">
        <v>8</v>
      </c>
      <c r="F267" s="199"/>
      <c r="G267" s="199"/>
    </row>
    <row r="268" spans="1:7" x14ac:dyDescent="0.25">
      <c r="A268" s="863" t="s">
        <v>1843</v>
      </c>
      <c r="B268" s="922" t="s">
        <v>1844</v>
      </c>
      <c r="C268" s="860" t="s">
        <v>1</v>
      </c>
      <c r="D268" s="861" t="s">
        <v>8</v>
      </c>
      <c r="E268" s="862"/>
      <c r="F268" s="193"/>
      <c r="G268" s="193"/>
    </row>
    <row r="269" spans="1:7" x14ac:dyDescent="0.25">
      <c r="A269" s="864"/>
      <c r="B269" s="877"/>
      <c r="C269" s="860"/>
      <c r="D269" s="211" t="s">
        <v>1923</v>
      </c>
      <c r="E269" s="215" t="s">
        <v>233</v>
      </c>
      <c r="F269" s="193"/>
      <c r="G269" s="202"/>
    </row>
    <row r="270" spans="1:7" x14ac:dyDescent="0.25">
      <c r="A270" s="864"/>
      <c r="B270" s="877"/>
      <c r="C270" s="860"/>
      <c r="D270" s="211" t="s">
        <v>1924</v>
      </c>
      <c r="E270" s="215" t="s">
        <v>46</v>
      </c>
      <c r="F270" s="193"/>
      <c r="G270" s="219"/>
    </row>
    <row r="271" spans="1:7" x14ac:dyDescent="0.25">
      <c r="A271" s="864"/>
      <c r="B271" s="877"/>
      <c r="C271" s="860"/>
      <c r="D271" s="211" t="s">
        <v>1925</v>
      </c>
      <c r="E271" s="216" t="s">
        <v>472</v>
      </c>
      <c r="F271" s="193"/>
      <c r="G271" s="193"/>
    </row>
    <row r="272" spans="1:7" x14ac:dyDescent="0.25">
      <c r="A272" s="864"/>
      <c r="B272" s="877"/>
      <c r="C272" s="860"/>
      <c r="D272" s="211" t="s">
        <v>1926</v>
      </c>
      <c r="E272" s="215" t="s">
        <v>218</v>
      </c>
      <c r="F272" s="193"/>
      <c r="G272" s="193"/>
    </row>
    <row r="273" spans="1:7" x14ac:dyDescent="0.25">
      <c r="A273" s="864"/>
      <c r="B273" s="877"/>
      <c r="C273" s="860"/>
      <c r="D273" s="211" t="s">
        <v>1927</v>
      </c>
      <c r="E273" s="217" t="s">
        <v>479</v>
      </c>
      <c r="F273" s="193"/>
      <c r="G273" s="193"/>
    </row>
    <row r="274" spans="1:7" x14ac:dyDescent="0.25">
      <c r="A274" s="864"/>
      <c r="B274" s="877"/>
      <c r="C274" s="860"/>
      <c r="D274" s="211" t="s">
        <v>1928</v>
      </c>
      <c r="E274" s="225" t="s">
        <v>481</v>
      </c>
      <c r="F274" s="216"/>
      <c r="G274" s="212"/>
    </row>
    <row r="275" spans="1:7" x14ac:dyDescent="0.25">
      <c r="A275" s="864"/>
      <c r="B275" s="877"/>
      <c r="C275" s="860"/>
      <c r="D275" s="861"/>
      <c r="E275" s="862"/>
      <c r="F275" s="193"/>
      <c r="G275" s="212"/>
    </row>
    <row r="276" spans="1:7" ht="24.75" x14ac:dyDescent="0.25">
      <c r="A276" s="864"/>
      <c r="B276" s="877"/>
      <c r="C276" s="860"/>
      <c r="D276" s="211" t="s">
        <v>1929</v>
      </c>
      <c r="E276" s="218" t="s">
        <v>480</v>
      </c>
      <c r="F276" s="193"/>
      <c r="G276" s="219" t="s">
        <v>1845</v>
      </c>
    </row>
    <row r="277" spans="1:7" ht="24.75" x14ac:dyDescent="0.25">
      <c r="A277" s="864"/>
      <c r="B277" s="877"/>
      <c r="C277" s="860"/>
      <c r="D277" s="211" t="s">
        <v>1930</v>
      </c>
      <c r="E277" s="219" t="s">
        <v>470</v>
      </c>
      <c r="F277" s="193"/>
      <c r="G277" s="219" t="s">
        <v>1846</v>
      </c>
    </row>
    <row r="278" spans="1:7" ht="24.75" x14ac:dyDescent="0.25">
      <c r="A278" s="864"/>
      <c r="B278" s="877"/>
      <c r="C278" s="860"/>
      <c r="D278" s="211" t="s">
        <v>1931</v>
      </c>
      <c r="E278" s="219" t="s">
        <v>33</v>
      </c>
      <c r="F278" s="193"/>
      <c r="G278" s="219" t="s">
        <v>1847</v>
      </c>
    </row>
    <row r="279" spans="1:7" x14ac:dyDescent="0.25">
      <c r="A279" s="864"/>
      <c r="B279" s="877"/>
      <c r="C279" s="860"/>
      <c r="D279" s="211" t="s">
        <v>1932</v>
      </c>
      <c r="E279" s="216" t="s">
        <v>34</v>
      </c>
      <c r="F279" s="212"/>
      <c r="G279" s="210"/>
    </row>
    <row r="280" spans="1:7" x14ac:dyDescent="0.25">
      <c r="A280" s="864"/>
      <c r="B280" s="877"/>
      <c r="C280" s="860"/>
      <c r="D280" s="211" t="s">
        <v>1933</v>
      </c>
      <c r="E280" s="216" t="s">
        <v>482</v>
      </c>
      <c r="F280" s="212"/>
      <c r="G280" s="183" t="s">
        <v>1848</v>
      </c>
    </row>
    <row r="281" spans="1:7" x14ac:dyDescent="0.25">
      <c r="A281" s="864"/>
      <c r="B281" s="877"/>
      <c r="C281" s="860"/>
      <c r="D281" s="211" t="s">
        <v>1934</v>
      </c>
      <c r="E281" s="217" t="s">
        <v>469</v>
      </c>
      <c r="F281" s="210"/>
      <c r="G281" s="183" t="s">
        <v>1849</v>
      </c>
    </row>
    <row r="282" spans="1:7" x14ac:dyDescent="0.25">
      <c r="A282" s="864"/>
      <c r="B282" s="877"/>
      <c r="C282" s="860"/>
      <c r="D282" s="211" t="s">
        <v>1935</v>
      </c>
      <c r="E282" s="217"/>
      <c r="F282" s="210"/>
      <c r="G282" s="184" t="s">
        <v>1850</v>
      </c>
    </row>
    <row r="283" spans="1:7" x14ac:dyDescent="0.25">
      <c r="A283" s="864"/>
      <c r="B283" s="877"/>
      <c r="C283" s="860" t="s">
        <v>11</v>
      </c>
      <c r="D283" s="861" t="s">
        <v>8</v>
      </c>
      <c r="E283" s="862"/>
      <c r="F283" s="193"/>
      <c r="G283" s="219"/>
    </row>
    <row r="284" spans="1:7" x14ac:dyDescent="0.25">
      <c r="A284" s="864"/>
      <c r="B284" s="877"/>
      <c r="C284" s="860"/>
      <c r="D284" s="211" t="s">
        <v>1923</v>
      </c>
      <c r="E284" s="225" t="s">
        <v>481</v>
      </c>
      <c r="F284" s="193"/>
      <c r="G284" s="219"/>
    </row>
    <row r="285" spans="1:7" x14ac:dyDescent="0.25">
      <c r="A285" s="864"/>
      <c r="B285" s="877"/>
      <c r="C285" s="860"/>
      <c r="D285" s="211" t="s">
        <v>1924</v>
      </c>
      <c r="E285" s="225" t="s">
        <v>481</v>
      </c>
      <c r="F285" s="193"/>
      <c r="G285" s="219"/>
    </row>
    <row r="286" spans="1:7" x14ac:dyDescent="0.25">
      <c r="A286" s="864"/>
      <c r="B286" s="877"/>
      <c r="C286" s="860"/>
      <c r="D286" s="211" t="s">
        <v>1925</v>
      </c>
      <c r="E286" s="225" t="s">
        <v>481</v>
      </c>
      <c r="F286" s="193"/>
      <c r="G286" s="193"/>
    </row>
    <row r="287" spans="1:7" x14ac:dyDescent="0.25">
      <c r="A287" s="864"/>
      <c r="B287" s="877"/>
      <c r="C287" s="860"/>
      <c r="D287" s="211" t="s">
        <v>1926</v>
      </c>
      <c r="E287" s="225" t="s">
        <v>481</v>
      </c>
      <c r="F287" s="193"/>
      <c r="G287" s="193"/>
    </row>
    <row r="288" spans="1:7" ht="24.75" x14ac:dyDescent="0.25">
      <c r="A288" s="864"/>
      <c r="B288" s="877"/>
      <c r="C288" s="860"/>
      <c r="D288" s="211" t="s">
        <v>1927</v>
      </c>
      <c r="E288" s="700"/>
      <c r="F288" s="193"/>
      <c r="G288" s="219" t="s">
        <v>1851</v>
      </c>
    </row>
    <row r="289" spans="1:7" x14ac:dyDescent="0.25">
      <c r="A289" s="864"/>
      <c r="B289" s="877"/>
      <c r="C289" s="860"/>
      <c r="D289" s="211" t="s">
        <v>1928</v>
      </c>
      <c r="E289" s="700"/>
      <c r="F289" s="193"/>
      <c r="G289" s="193"/>
    </row>
    <row r="290" spans="1:7" x14ac:dyDescent="0.25">
      <c r="A290" s="864"/>
      <c r="B290" s="877"/>
      <c r="C290" s="860"/>
      <c r="D290" s="861" t="s">
        <v>9</v>
      </c>
      <c r="E290" s="862"/>
      <c r="F290" s="193"/>
      <c r="G290" s="193"/>
    </row>
    <row r="291" spans="1:7" x14ac:dyDescent="0.25">
      <c r="A291" s="864"/>
      <c r="B291" s="877"/>
      <c r="C291" s="860"/>
      <c r="D291" s="211" t="s">
        <v>1929</v>
      </c>
      <c r="E291" s="225" t="s">
        <v>481</v>
      </c>
      <c r="F291" s="193"/>
      <c r="G291" s="193"/>
    </row>
    <row r="292" spans="1:7" x14ac:dyDescent="0.25">
      <c r="A292" s="864"/>
      <c r="B292" s="877"/>
      <c r="C292" s="860"/>
      <c r="D292" s="211" t="s">
        <v>1930</v>
      </c>
      <c r="E292" s="223" t="s">
        <v>463</v>
      </c>
      <c r="F292" s="193"/>
      <c r="G292" s="193"/>
    </row>
    <row r="293" spans="1:7" ht="24.75" x14ac:dyDescent="0.25">
      <c r="A293" s="864"/>
      <c r="B293" s="877"/>
      <c r="C293" s="860"/>
      <c r="D293" s="211" t="s">
        <v>1931</v>
      </c>
      <c r="E293" s="223" t="s">
        <v>232</v>
      </c>
      <c r="F293" s="193"/>
      <c r="G293" s="219" t="s">
        <v>1852</v>
      </c>
    </row>
    <row r="294" spans="1:7" x14ac:dyDescent="0.25">
      <c r="A294" s="864"/>
      <c r="B294" s="877"/>
      <c r="C294" s="860"/>
      <c r="D294" s="211" t="s">
        <v>1932</v>
      </c>
      <c r="E294" s="223" t="s">
        <v>211</v>
      </c>
      <c r="F294" s="193"/>
      <c r="G294" s="193"/>
    </row>
    <row r="295" spans="1:7" x14ac:dyDescent="0.25">
      <c r="A295" s="864"/>
      <c r="B295" s="877"/>
      <c r="C295" s="860"/>
      <c r="D295" s="211" t="s">
        <v>1933</v>
      </c>
      <c r="E295" s="217" t="s">
        <v>462</v>
      </c>
      <c r="F295" s="193"/>
      <c r="G295" s="183" t="s">
        <v>1848</v>
      </c>
    </row>
    <row r="296" spans="1:7" x14ac:dyDescent="0.25">
      <c r="A296" s="864"/>
      <c r="B296" s="877"/>
      <c r="C296" s="860"/>
      <c r="D296" s="211" t="s">
        <v>1934</v>
      </c>
      <c r="E296" s="217" t="s">
        <v>71</v>
      </c>
      <c r="F296" s="216"/>
      <c r="G296" s="183" t="s">
        <v>1849</v>
      </c>
    </row>
    <row r="297" spans="1:7" x14ac:dyDescent="0.25">
      <c r="A297" s="864"/>
      <c r="B297" s="877"/>
      <c r="C297" s="860"/>
      <c r="D297" s="211" t="s">
        <v>1935</v>
      </c>
      <c r="E297" s="217"/>
      <c r="F297" s="216"/>
      <c r="G297" s="184" t="s">
        <v>1853</v>
      </c>
    </row>
    <row r="298" spans="1:7" x14ac:dyDescent="0.25">
      <c r="A298" s="864"/>
      <c r="B298" s="877"/>
      <c r="C298" s="860" t="s">
        <v>12</v>
      </c>
      <c r="D298" s="861" t="s">
        <v>8</v>
      </c>
      <c r="E298" s="862"/>
      <c r="F298" s="193"/>
      <c r="G298" s="193"/>
    </row>
    <row r="299" spans="1:7" x14ac:dyDescent="0.25">
      <c r="A299" s="864"/>
      <c r="B299" s="877"/>
      <c r="C299" s="860"/>
      <c r="D299" s="211" t="s">
        <v>1923</v>
      </c>
      <c r="E299" s="225" t="s">
        <v>481</v>
      </c>
      <c r="F299" s="193"/>
      <c r="G299" s="193"/>
    </row>
    <row r="300" spans="1:7" x14ac:dyDescent="0.25">
      <c r="A300" s="864"/>
      <c r="B300" s="877"/>
      <c r="C300" s="860"/>
      <c r="D300" s="211" t="s">
        <v>1924</v>
      </c>
      <c r="E300" s="225" t="s">
        <v>481</v>
      </c>
      <c r="F300" s="193"/>
      <c r="G300" s="219"/>
    </row>
    <row r="301" spans="1:7" x14ac:dyDescent="0.25">
      <c r="A301" s="864"/>
      <c r="B301" s="877"/>
      <c r="C301" s="860"/>
      <c r="D301" s="211" t="s">
        <v>1925</v>
      </c>
      <c r="E301" s="225" t="s">
        <v>481</v>
      </c>
      <c r="F301" s="193"/>
      <c r="G301" s="193"/>
    </row>
    <row r="302" spans="1:7" x14ac:dyDescent="0.25">
      <c r="A302" s="864"/>
      <c r="B302" s="877"/>
      <c r="C302" s="860"/>
      <c r="D302" s="211" t="s">
        <v>1926</v>
      </c>
      <c r="E302" s="225" t="s">
        <v>481</v>
      </c>
      <c r="F302" s="193"/>
      <c r="G302" s="193"/>
    </row>
    <row r="303" spans="1:7" x14ac:dyDescent="0.25">
      <c r="A303" s="864"/>
      <c r="B303" s="877"/>
      <c r="C303" s="860"/>
      <c r="D303" s="211" t="s">
        <v>1927</v>
      </c>
      <c r="E303" s="225" t="s">
        <v>481</v>
      </c>
      <c r="F303" s="193"/>
      <c r="G303" s="199"/>
    </row>
    <row r="304" spans="1:7" x14ac:dyDescent="0.25">
      <c r="A304" s="864"/>
      <c r="B304" s="877"/>
      <c r="C304" s="860"/>
      <c r="D304" s="211" t="s">
        <v>1928</v>
      </c>
      <c r="E304" s="217"/>
      <c r="F304" s="193"/>
      <c r="G304" s="193"/>
    </row>
    <row r="305" spans="1:7" x14ac:dyDescent="0.25">
      <c r="A305" s="864"/>
      <c r="B305" s="877"/>
      <c r="C305" s="860"/>
      <c r="D305" s="861" t="s">
        <v>9</v>
      </c>
      <c r="E305" s="862"/>
      <c r="F305" s="193"/>
      <c r="G305" s="193"/>
    </row>
    <row r="306" spans="1:7" ht="24.75" x14ac:dyDescent="0.25">
      <c r="A306" s="864"/>
      <c r="B306" s="877"/>
      <c r="C306" s="860"/>
      <c r="D306" s="211" t="s">
        <v>1929</v>
      </c>
      <c r="E306" s="217" t="s">
        <v>79</v>
      </c>
      <c r="F306" s="193"/>
      <c r="G306" s="219" t="s">
        <v>1845</v>
      </c>
    </row>
    <row r="307" spans="1:7" ht="24.75" x14ac:dyDescent="0.25">
      <c r="A307" s="864"/>
      <c r="B307" s="877"/>
      <c r="C307" s="860"/>
      <c r="D307" s="211" t="s">
        <v>1930</v>
      </c>
      <c r="E307" s="217" t="s">
        <v>80</v>
      </c>
      <c r="F307" s="193"/>
      <c r="G307" s="219" t="s">
        <v>1846</v>
      </c>
    </row>
    <row r="308" spans="1:7" ht="24.75" x14ac:dyDescent="0.25">
      <c r="A308" s="864"/>
      <c r="B308" s="877"/>
      <c r="C308" s="860"/>
      <c r="D308" s="211" t="s">
        <v>1931</v>
      </c>
      <c r="E308" s="217" t="s">
        <v>77</v>
      </c>
      <c r="F308" s="193"/>
      <c r="G308" s="219" t="s">
        <v>1847</v>
      </c>
    </row>
    <row r="309" spans="1:7" x14ac:dyDescent="0.25">
      <c r="A309" s="864"/>
      <c r="B309" s="877"/>
      <c r="C309" s="860"/>
      <c r="D309" s="211" t="s">
        <v>1932</v>
      </c>
      <c r="E309" s="217" t="s">
        <v>93</v>
      </c>
      <c r="F309" s="193"/>
      <c r="G309" s="193"/>
    </row>
    <row r="310" spans="1:7" x14ac:dyDescent="0.25">
      <c r="A310" s="864"/>
      <c r="B310" s="877"/>
      <c r="C310" s="860"/>
      <c r="D310" s="211" t="s">
        <v>1933</v>
      </c>
      <c r="E310" s="225" t="s">
        <v>481</v>
      </c>
      <c r="F310" s="193"/>
      <c r="G310" s="183" t="s">
        <v>1848</v>
      </c>
    </row>
    <row r="311" spans="1:7" x14ac:dyDescent="0.25">
      <c r="A311" s="864"/>
      <c r="B311" s="877"/>
      <c r="C311" s="860"/>
      <c r="D311" s="211" t="s">
        <v>1934</v>
      </c>
      <c r="E311" s="217"/>
      <c r="F311" s="193"/>
      <c r="G311" s="183" t="s">
        <v>1849</v>
      </c>
    </row>
    <row r="312" spans="1:7" x14ac:dyDescent="0.25">
      <c r="A312" s="864"/>
      <c r="B312" s="877"/>
      <c r="C312" s="860"/>
      <c r="D312" s="211" t="s">
        <v>1935</v>
      </c>
      <c r="E312" s="217"/>
      <c r="F312" s="193"/>
      <c r="G312" s="184" t="s">
        <v>1850</v>
      </c>
    </row>
    <row r="313" spans="1:7" x14ac:dyDescent="0.25">
      <c r="A313" s="864"/>
      <c r="B313" s="877"/>
      <c r="C313" s="860" t="s">
        <v>13</v>
      </c>
      <c r="D313" s="861" t="s">
        <v>8</v>
      </c>
      <c r="E313" s="862"/>
      <c r="F313" s="193"/>
      <c r="G313" s="219"/>
    </row>
    <row r="314" spans="1:7" x14ac:dyDescent="0.25">
      <c r="A314" s="864"/>
      <c r="B314" s="877"/>
      <c r="C314" s="860"/>
      <c r="D314" s="211" t="s">
        <v>1923</v>
      </c>
      <c r="E314" s="217" t="s">
        <v>47</v>
      </c>
      <c r="F314" s="193"/>
      <c r="G314" s="219"/>
    </row>
    <row r="315" spans="1:7" x14ac:dyDescent="0.25">
      <c r="A315" s="864"/>
      <c r="B315" s="877"/>
      <c r="C315" s="860"/>
      <c r="D315" s="211" t="s">
        <v>1924</v>
      </c>
      <c r="E315" s="217" t="s">
        <v>26</v>
      </c>
      <c r="F315" s="193"/>
      <c r="G315" s="219"/>
    </row>
    <row r="316" spans="1:7" x14ac:dyDescent="0.25">
      <c r="A316" s="864"/>
      <c r="B316" s="877"/>
      <c r="C316" s="860"/>
      <c r="D316" s="211" t="s">
        <v>1925</v>
      </c>
      <c r="E316" s="217" t="s">
        <v>25</v>
      </c>
      <c r="F316" s="193"/>
      <c r="G316" s="219"/>
    </row>
    <row r="317" spans="1:7" x14ac:dyDescent="0.25">
      <c r="A317" s="864"/>
      <c r="B317" s="877"/>
      <c r="C317" s="860"/>
      <c r="D317" s="211" t="s">
        <v>1926</v>
      </c>
      <c r="E317" s="217" t="s">
        <v>234</v>
      </c>
      <c r="F317" s="193"/>
      <c r="G317" s="193"/>
    </row>
    <row r="318" spans="1:7" ht="24.75" x14ac:dyDescent="0.25">
      <c r="A318" s="864"/>
      <c r="B318" s="877"/>
      <c r="C318" s="860"/>
      <c r="D318" s="211" t="s">
        <v>1927</v>
      </c>
      <c r="E318" s="217" t="s">
        <v>72</v>
      </c>
      <c r="F318" s="193"/>
      <c r="G318" s="219" t="s">
        <v>1851</v>
      </c>
    </row>
    <row r="319" spans="1:7" x14ac:dyDescent="0.25">
      <c r="A319" s="864"/>
      <c r="B319" s="877"/>
      <c r="C319" s="860"/>
      <c r="D319" s="211" t="s">
        <v>1928</v>
      </c>
      <c r="E319" s="225" t="s">
        <v>481</v>
      </c>
      <c r="F319" s="193"/>
      <c r="G319" s="193"/>
    </row>
    <row r="320" spans="1:7" x14ac:dyDescent="0.25">
      <c r="A320" s="864"/>
      <c r="B320" s="877"/>
      <c r="C320" s="860"/>
      <c r="D320" s="861" t="s">
        <v>9</v>
      </c>
      <c r="E320" s="862"/>
      <c r="F320" s="193"/>
      <c r="G320" s="193"/>
    </row>
    <row r="321" spans="1:7" ht="24.75" x14ac:dyDescent="0.25">
      <c r="A321" s="864"/>
      <c r="B321" s="877"/>
      <c r="C321" s="860"/>
      <c r="D321" s="211" t="s">
        <v>1929</v>
      </c>
      <c r="E321" s="217" t="s">
        <v>262</v>
      </c>
      <c r="F321" s="193"/>
      <c r="G321" s="219" t="s">
        <v>1852</v>
      </c>
    </row>
    <row r="322" spans="1:7" x14ac:dyDescent="0.25">
      <c r="A322" s="864"/>
      <c r="B322" s="877"/>
      <c r="C322" s="860"/>
      <c r="D322" s="211" t="s">
        <v>1930</v>
      </c>
      <c r="E322" s="217" t="s">
        <v>31</v>
      </c>
      <c r="F322" s="193"/>
      <c r="G322" s="193"/>
    </row>
    <row r="323" spans="1:7" x14ac:dyDescent="0.25">
      <c r="A323" s="864"/>
      <c r="B323" s="877"/>
      <c r="C323" s="860"/>
      <c r="D323" s="211" t="s">
        <v>1931</v>
      </c>
      <c r="E323" s="225" t="s">
        <v>481</v>
      </c>
      <c r="F323" s="193"/>
      <c r="G323" s="200"/>
    </row>
    <row r="324" spans="1:7" x14ac:dyDescent="0.25">
      <c r="A324" s="864"/>
      <c r="B324" s="877"/>
      <c r="C324" s="860"/>
      <c r="D324" s="211" t="s">
        <v>1932</v>
      </c>
      <c r="E324" s="217" t="s">
        <v>483</v>
      </c>
      <c r="F324" s="193"/>
      <c r="G324" s="183" t="s">
        <v>1848</v>
      </c>
    </row>
    <row r="325" spans="1:7" x14ac:dyDescent="0.25">
      <c r="A325" s="864"/>
      <c r="B325" s="877"/>
      <c r="C325" s="860"/>
      <c r="D325" s="211" t="s">
        <v>1933</v>
      </c>
      <c r="E325" s="211" t="s">
        <v>484</v>
      </c>
      <c r="F325" s="193"/>
      <c r="G325" s="183" t="s">
        <v>1849</v>
      </c>
    </row>
    <row r="326" spans="1:7" x14ac:dyDescent="0.25">
      <c r="A326" s="864"/>
      <c r="B326" s="877"/>
      <c r="C326" s="860"/>
      <c r="D326" s="211" t="s">
        <v>1934</v>
      </c>
      <c r="E326" s="217" t="s">
        <v>32</v>
      </c>
      <c r="F326" s="194"/>
      <c r="G326" s="184" t="s">
        <v>1853</v>
      </c>
    </row>
    <row r="327" spans="1:7" x14ac:dyDescent="0.25">
      <c r="A327" s="864"/>
      <c r="B327" s="877"/>
      <c r="C327" s="860" t="s">
        <v>14</v>
      </c>
      <c r="D327" s="861" t="s">
        <v>8</v>
      </c>
      <c r="E327" s="930"/>
      <c r="F327" s="203"/>
      <c r="G327" s="203"/>
    </row>
    <row r="328" spans="1:7" x14ac:dyDescent="0.25">
      <c r="A328" s="864"/>
      <c r="B328" s="877"/>
      <c r="C328" s="860"/>
      <c r="D328" s="211" t="s">
        <v>1923</v>
      </c>
      <c r="E328" s="225" t="s">
        <v>481</v>
      </c>
      <c r="F328" s="193"/>
      <c r="G328" s="193"/>
    </row>
    <row r="329" spans="1:7" x14ac:dyDescent="0.25">
      <c r="A329" s="864"/>
      <c r="B329" s="877"/>
      <c r="C329" s="860"/>
      <c r="D329" s="211" t="s">
        <v>1924</v>
      </c>
      <c r="E329" s="225" t="s">
        <v>481</v>
      </c>
      <c r="F329" s="193"/>
      <c r="G329" s="219"/>
    </row>
    <row r="330" spans="1:7" x14ac:dyDescent="0.25">
      <c r="A330" s="864"/>
      <c r="B330" s="877"/>
      <c r="C330" s="860"/>
      <c r="D330" s="211" t="s">
        <v>1925</v>
      </c>
      <c r="E330" s="225" t="s">
        <v>481</v>
      </c>
      <c r="F330" s="193"/>
      <c r="G330" s="193"/>
    </row>
    <row r="331" spans="1:7" x14ac:dyDescent="0.25">
      <c r="A331" s="864"/>
      <c r="B331" s="877"/>
      <c r="C331" s="860"/>
      <c r="D331" s="211" t="s">
        <v>1926</v>
      </c>
      <c r="E331" s="225" t="s">
        <v>481</v>
      </c>
      <c r="F331" s="193"/>
      <c r="G331" s="193"/>
    </row>
    <row r="332" spans="1:7" x14ac:dyDescent="0.25">
      <c r="A332" s="864"/>
      <c r="B332" s="877"/>
      <c r="C332" s="860"/>
      <c r="D332" s="211" t="s">
        <v>1927</v>
      </c>
      <c r="E332" s="217" t="s">
        <v>465</v>
      </c>
      <c r="F332" s="193"/>
      <c r="G332" s="193"/>
    </row>
    <row r="333" spans="1:7" x14ac:dyDescent="0.25">
      <c r="A333" s="864"/>
      <c r="B333" s="877"/>
      <c r="C333" s="860"/>
      <c r="D333" s="211" t="s">
        <v>1928</v>
      </c>
      <c r="E333" s="225" t="s">
        <v>481</v>
      </c>
      <c r="F333" s="193"/>
      <c r="G333" s="193"/>
    </row>
    <row r="334" spans="1:7" x14ac:dyDescent="0.25">
      <c r="A334" s="864"/>
      <c r="B334" s="877"/>
      <c r="C334" s="860"/>
      <c r="D334" s="861" t="s">
        <v>9</v>
      </c>
      <c r="E334" s="862"/>
      <c r="F334" s="193"/>
      <c r="G334" s="193"/>
    </row>
    <row r="335" spans="1:7" ht="24.75" x14ac:dyDescent="0.25">
      <c r="A335" s="864"/>
      <c r="B335" s="877"/>
      <c r="C335" s="860"/>
      <c r="D335" s="211" t="s">
        <v>1929</v>
      </c>
      <c r="E335" s="217" t="s">
        <v>78</v>
      </c>
      <c r="F335" s="193"/>
      <c r="G335" s="219" t="s">
        <v>1845</v>
      </c>
    </row>
    <row r="336" spans="1:7" ht="24.75" x14ac:dyDescent="0.25">
      <c r="A336" s="864"/>
      <c r="B336" s="877"/>
      <c r="C336" s="860"/>
      <c r="D336" s="211" t="s">
        <v>1930</v>
      </c>
      <c r="E336" s="217" t="s">
        <v>242</v>
      </c>
      <c r="F336" s="193"/>
      <c r="G336" s="219" t="s">
        <v>1846</v>
      </c>
    </row>
    <row r="337" spans="1:7" ht="24.75" x14ac:dyDescent="0.25">
      <c r="A337" s="864"/>
      <c r="B337" s="877"/>
      <c r="C337" s="860"/>
      <c r="D337" s="211" t="s">
        <v>1931</v>
      </c>
      <c r="E337" s="217" t="s">
        <v>243</v>
      </c>
      <c r="F337" s="193"/>
      <c r="G337" s="219" t="s">
        <v>1847</v>
      </c>
    </row>
    <row r="338" spans="1:7" ht="15" customHeight="1" x14ac:dyDescent="0.25">
      <c r="A338" s="864"/>
      <c r="B338" s="877"/>
      <c r="C338" s="860"/>
      <c r="D338" s="211" t="s">
        <v>1932</v>
      </c>
      <c r="E338" s="217" t="s">
        <v>467</v>
      </c>
      <c r="F338" s="193"/>
      <c r="G338" s="193"/>
    </row>
    <row r="339" spans="1:7" x14ac:dyDescent="0.25">
      <c r="A339" s="864"/>
      <c r="B339" s="877"/>
      <c r="C339" s="860"/>
      <c r="D339" s="211" t="s">
        <v>1933</v>
      </c>
      <c r="E339" s="217" t="s">
        <v>468</v>
      </c>
      <c r="F339" s="193"/>
      <c r="G339" s="183" t="s">
        <v>1848</v>
      </c>
    </row>
    <row r="340" spans="1:7" x14ac:dyDescent="0.25">
      <c r="A340" s="864"/>
      <c r="B340" s="877"/>
      <c r="C340" s="860"/>
      <c r="D340" s="211" t="s">
        <v>1934</v>
      </c>
      <c r="E340" s="225" t="s">
        <v>481</v>
      </c>
      <c r="F340" s="193"/>
      <c r="G340" s="183" t="s">
        <v>1849</v>
      </c>
    </row>
    <row r="341" spans="1:7" x14ac:dyDescent="0.25">
      <c r="A341" s="864"/>
      <c r="B341" s="877"/>
      <c r="C341" s="860"/>
      <c r="D341" s="211" t="s">
        <v>1935</v>
      </c>
      <c r="E341" s="700"/>
      <c r="F341" s="193"/>
      <c r="G341" s="184" t="s">
        <v>1850</v>
      </c>
    </row>
    <row r="342" spans="1:7" x14ac:dyDescent="0.25">
      <c r="A342" s="864"/>
      <c r="B342" s="877"/>
      <c r="C342" s="860" t="s">
        <v>15</v>
      </c>
      <c r="D342" s="861" t="s">
        <v>8</v>
      </c>
      <c r="E342" s="862"/>
      <c r="F342" s="193"/>
      <c r="G342" s="193"/>
    </row>
    <row r="343" spans="1:7" x14ac:dyDescent="0.25">
      <c r="A343" s="864"/>
      <c r="B343" s="877"/>
      <c r="C343" s="860"/>
      <c r="D343" s="211" t="s">
        <v>1923</v>
      </c>
      <c r="E343" s="225" t="s">
        <v>481</v>
      </c>
      <c r="F343" s="193"/>
      <c r="G343" s="193"/>
    </row>
    <row r="344" spans="1:7" x14ac:dyDescent="0.25">
      <c r="A344" s="864"/>
      <c r="B344" s="877"/>
      <c r="C344" s="860"/>
      <c r="D344" s="211" t="s">
        <v>1924</v>
      </c>
      <c r="E344" s="225" t="s">
        <v>481</v>
      </c>
      <c r="F344" s="193"/>
      <c r="G344" s="193"/>
    </row>
    <row r="345" spans="1:7" x14ac:dyDescent="0.25">
      <c r="A345" s="864"/>
      <c r="B345" s="877"/>
      <c r="C345" s="860"/>
      <c r="D345" s="211" t="s">
        <v>1925</v>
      </c>
      <c r="E345" s="225" t="s">
        <v>481</v>
      </c>
      <c r="F345" s="193"/>
      <c r="G345" s="193"/>
    </row>
    <row r="346" spans="1:7" x14ac:dyDescent="0.25">
      <c r="A346" s="864"/>
      <c r="B346" s="877"/>
      <c r="C346" s="860"/>
      <c r="D346" s="211" t="s">
        <v>1926</v>
      </c>
      <c r="E346" s="217" t="s">
        <v>466</v>
      </c>
      <c r="F346" s="193"/>
      <c r="G346" s="193"/>
    </row>
    <row r="347" spans="1:7" ht="24.75" x14ac:dyDescent="0.25">
      <c r="A347" s="864"/>
      <c r="B347" s="877"/>
      <c r="C347" s="860"/>
      <c r="D347" s="211" t="s">
        <v>1927</v>
      </c>
      <c r="E347" s="700"/>
      <c r="F347" s="193"/>
      <c r="G347" s="219" t="s">
        <v>1851</v>
      </c>
    </row>
    <row r="348" spans="1:7" x14ac:dyDescent="0.25">
      <c r="A348" s="864"/>
      <c r="B348" s="877"/>
      <c r="C348" s="860"/>
      <c r="D348" s="211" t="s">
        <v>1928</v>
      </c>
      <c r="E348" s="225" t="s">
        <v>481</v>
      </c>
      <c r="F348" s="193"/>
      <c r="G348" s="193"/>
    </row>
    <row r="349" spans="1:7" x14ac:dyDescent="0.25">
      <c r="A349" s="864"/>
      <c r="B349" s="877"/>
      <c r="C349" s="860"/>
      <c r="D349" s="861" t="s">
        <v>9</v>
      </c>
      <c r="E349" s="862"/>
      <c r="F349" s="193"/>
      <c r="G349" s="200"/>
    </row>
    <row r="350" spans="1:7" x14ac:dyDescent="0.25">
      <c r="A350" s="864"/>
      <c r="B350" s="877"/>
      <c r="C350" s="860"/>
      <c r="D350" s="211" t="s">
        <v>1929</v>
      </c>
      <c r="E350" s="217" t="s">
        <v>70</v>
      </c>
      <c r="F350" s="193"/>
      <c r="G350" s="219"/>
    </row>
    <row r="351" spans="1:7" x14ac:dyDescent="0.25">
      <c r="A351" s="864"/>
      <c r="B351" s="877"/>
      <c r="C351" s="860"/>
      <c r="D351" s="211" t="s">
        <v>1930</v>
      </c>
      <c r="E351" s="217" t="s">
        <v>253</v>
      </c>
      <c r="F351" s="193"/>
      <c r="G351" s="219"/>
    </row>
    <row r="352" spans="1:7" ht="24.75" x14ac:dyDescent="0.25">
      <c r="A352" s="864"/>
      <c r="B352" s="877"/>
      <c r="C352" s="860"/>
      <c r="D352" s="211" t="s">
        <v>1931</v>
      </c>
      <c r="E352" s="225" t="s">
        <v>481</v>
      </c>
      <c r="F352" s="193"/>
      <c r="G352" s="219" t="s">
        <v>1852</v>
      </c>
    </row>
    <row r="353" spans="1:7" x14ac:dyDescent="0.25">
      <c r="A353" s="864"/>
      <c r="B353" s="877"/>
      <c r="C353" s="860"/>
      <c r="D353" s="211" t="s">
        <v>1932</v>
      </c>
      <c r="E353" s="225" t="s">
        <v>481</v>
      </c>
      <c r="F353" s="193"/>
      <c r="G353" s="183" t="s">
        <v>1848</v>
      </c>
    </row>
    <row r="354" spans="1:7" x14ac:dyDescent="0.25">
      <c r="A354" s="864"/>
      <c r="B354" s="877"/>
      <c r="C354" s="860"/>
      <c r="D354" s="211" t="s">
        <v>1933</v>
      </c>
      <c r="E354" s="225" t="s">
        <v>481</v>
      </c>
      <c r="F354" s="193"/>
      <c r="G354" s="183" t="s">
        <v>1849</v>
      </c>
    </row>
    <row r="355" spans="1:7" x14ac:dyDescent="0.25">
      <c r="A355" s="864"/>
      <c r="B355" s="877"/>
      <c r="C355" s="860"/>
      <c r="D355" s="211" t="s">
        <v>1934</v>
      </c>
      <c r="E355" s="700"/>
      <c r="F355" s="193"/>
      <c r="G355" s="184" t="s">
        <v>1853</v>
      </c>
    </row>
    <row r="356" spans="1:7" x14ac:dyDescent="0.25">
      <c r="A356" s="866" t="s">
        <v>1854</v>
      </c>
      <c r="B356" s="922" t="s">
        <v>1855</v>
      </c>
      <c r="C356" s="860" t="s">
        <v>1</v>
      </c>
      <c r="D356" s="861" t="s">
        <v>8</v>
      </c>
      <c r="E356" s="862"/>
      <c r="F356" s="193"/>
      <c r="G356" s="193"/>
    </row>
    <row r="357" spans="1:7" x14ac:dyDescent="0.25">
      <c r="A357" s="867"/>
      <c r="B357" s="877"/>
      <c r="C357" s="860"/>
      <c r="D357" s="211" t="s">
        <v>1923</v>
      </c>
      <c r="E357" s="215" t="s">
        <v>84</v>
      </c>
      <c r="F357" s="193"/>
      <c r="G357" s="193"/>
    </row>
    <row r="358" spans="1:7" x14ac:dyDescent="0.25">
      <c r="A358" s="867"/>
      <c r="B358" s="877"/>
      <c r="C358" s="860"/>
      <c r="D358" s="211" t="s">
        <v>1924</v>
      </c>
      <c r="E358" s="215" t="s">
        <v>76</v>
      </c>
      <c r="F358" s="193"/>
      <c r="G358" s="193"/>
    </row>
    <row r="359" spans="1:7" x14ac:dyDescent="0.25">
      <c r="A359" s="867"/>
      <c r="B359" s="877"/>
      <c r="C359" s="860"/>
      <c r="D359" s="211" t="s">
        <v>1925</v>
      </c>
      <c r="E359" s="216" t="s">
        <v>83</v>
      </c>
      <c r="F359" s="193"/>
      <c r="G359" s="193"/>
    </row>
    <row r="360" spans="1:7" x14ac:dyDescent="0.25">
      <c r="A360" s="867"/>
      <c r="B360" s="877"/>
      <c r="C360" s="860"/>
      <c r="D360" s="211" t="s">
        <v>1926</v>
      </c>
      <c r="E360" s="215" t="s">
        <v>246</v>
      </c>
      <c r="F360" s="193"/>
      <c r="G360" s="193"/>
    </row>
    <row r="361" spans="1:7" x14ac:dyDescent="0.25">
      <c r="A361" s="867"/>
      <c r="B361" s="877"/>
      <c r="C361" s="860"/>
      <c r="D361" s="211" t="s">
        <v>1927</v>
      </c>
      <c r="E361" s="299"/>
      <c r="F361" s="193"/>
      <c r="G361" s="193"/>
    </row>
    <row r="362" spans="1:7" x14ac:dyDescent="0.25">
      <c r="A362" s="867"/>
      <c r="B362" s="877"/>
      <c r="C362" s="860"/>
      <c r="D362" s="211" t="s">
        <v>1928</v>
      </c>
      <c r="E362" s="700"/>
      <c r="F362" s="185"/>
      <c r="G362" s="185"/>
    </row>
    <row r="363" spans="1:7" x14ac:dyDescent="0.25">
      <c r="A363" s="867"/>
      <c r="B363" s="877"/>
      <c r="C363" s="860"/>
      <c r="D363" s="861" t="s">
        <v>9</v>
      </c>
      <c r="E363" s="862"/>
      <c r="F363" s="193"/>
      <c r="G363" s="212"/>
    </row>
    <row r="364" spans="1:7" x14ac:dyDescent="0.25">
      <c r="A364" s="867"/>
      <c r="B364" s="877"/>
      <c r="C364" s="860"/>
      <c r="D364" s="211" t="s">
        <v>1929</v>
      </c>
      <c r="E364" s="218" t="s">
        <v>87</v>
      </c>
      <c r="F364" s="193"/>
      <c r="G364" s="212"/>
    </row>
    <row r="365" spans="1:7" ht="24" x14ac:dyDescent="0.25">
      <c r="A365" s="867"/>
      <c r="B365" s="877"/>
      <c r="C365" s="860"/>
      <c r="D365" s="211" t="s">
        <v>1930</v>
      </c>
      <c r="E365" s="226" t="s">
        <v>1856</v>
      </c>
      <c r="F365" s="205" t="s">
        <v>2132</v>
      </c>
      <c r="G365" s="212" t="s">
        <v>1857</v>
      </c>
    </row>
    <row r="366" spans="1:7" x14ac:dyDescent="0.25">
      <c r="A366" s="867"/>
      <c r="B366" s="877"/>
      <c r="C366" s="860"/>
      <c r="D366" s="211" t="s">
        <v>1931</v>
      </c>
      <c r="E366" s="225" t="s">
        <v>1858</v>
      </c>
      <c r="F366" s="193"/>
      <c r="G366" s="212"/>
    </row>
    <row r="367" spans="1:7" x14ac:dyDescent="0.25">
      <c r="A367" s="867"/>
      <c r="B367" s="877"/>
      <c r="C367" s="860"/>
      <c r="D367" s="211" t="s">
        <v>1932</v>
      </c>
      <c r="E367" s="225" t="s">
        <v>1858</v>
      </c>
      <c r="F367" s="212"/>
      <c r="G367" s="210"/>
    </row>
    <row r="368" spans="1:7" x14ac:dyDescent="0.25">
      <c r="A368" s="867"/>
      <c r="B368" s="877"/>
      <c r="C368" s="860"/>
      <c r="D368" s="211" t="s">
        <v>1933</v>
      </c>
      <c r="E368" s="841"/>
      <c r="F368" s="212"/>
      <c r="G368" s="212"/>
    </row>
    <row r="369" spans="1:7" x14ac:dyDescent="0.25">
      <c r="A369" s="867"/>
      <c r="B369" s="877"/>
      <c r="C369" s="860"/>
      <c r="D369" s="211" t="s">
        <v>1934</v>
      </c>
      <c r="E369" s="214" t="s">
        <v>1859</v>
      </c>
      <c r="F369" s="210"/>
      <c r="G369" s="210"/>
    </row>
    <row r="370" spans="1:7" x14ac:dyDescent="0.25">
      <c r="A370" s="867"/>
      <c r="B370" s="877"/>
      <c r="C370" s="860"/>
      <c r="D370" s="814" t="s">
        <v>1935</v>
      </c>
      <c r="E370" s="814"/>
      <c r="F370" s="210"/>
      <c r="G370" s="210"/>
    </row>
    <row r="371" spans="1:7" x14ac:dyDescent="0.25">
      <c r="A371" s="867"/>
      <c r="B371" s="877"/>
      <c r="C371" s="860" t="s">
        <v>11</v>
      </c>
      <c r="D371" s="923" t="s">
        <v>8</v>
      </c>
      <c r="E371" s="925"/>
      <c r="F371" s="193"/>
      <c r="G371" s="193"/>
    </row>
    <row r="372" spans="1:7" x14ac:dyDescent="0.25">
      <c r="A372" s="867"/>
      <c r="B372" s="877"/>
      <c r="C372" s="860"/>
      <c r="D372" s="814" t="s">
        <v>1923</v>
      </c>
      <c r="E372" s="841"/>
      <c r="F372" s="193"/>
      <c r="G372" s="193"/>
    </row>
    <row r="373" spans="1:7" x14ac:dyDescent="0.25">
      <c r="A373" s="867"/>
      <c r="B373" s="877"/>
      <c r="C373" s="860"/>
      <c r="D373" s="211" t="s">
        <v>1924</v>
      </c>
      <c r="E373" s="225" t="s">
        <v>1860</v>
      </c>
      <c r="F373" s="193"/>
      <c r="G373" s="193"/>
    </row>
    <row r="374" spans="1:7" x14ac:dyDescent="0.25">
      <c r="A374" s="867"/>
      <c r="B374" s="877"/>
      <c r="C374" s="860"/>
      <c r="D374" s="211" t="s">
        <v>1925</v>
      </c>
      <c r="E374" s="225" t="s">
        <v>1860</v>
      </c>
      <c r="F374" s="193"/>
      <c r="G374" s="193"/>
    </row>
    <row r="375" spans="1:7" x14ac:dyDescent="0.25">
      <c r="A375" s="867"/>
      <c r="B375" s="877"/>
      <c r="C375" s="860"/>
      <c r="D375" s="211" t="s">
        <v>1926</v>
      </c>
      <c r="E375" s="700"/>
      <c r="F375" s="193"/>
      <c r="G375" s="193"/>
    </row>
    <row r="376" spans="1:7" ht="24" x14ac:dyDescent="0.25">
      <c r="A376" s="867"/>
      <c r="B376" s="877"/>
      <c r="C376" s="860"/>
      <c r="D376" s="211" t="s">
        <v>1927</v>
      </c>
      <c r="E376" s="226" t="s">
        <v>1856</v>
      </c>
      <c r="F376" s="529" t="s">
        <v>2132</v>
      </c>
      <c r="G376" s="212" t="s">
        <v>1857</v>
      </c>
    </row>
    <row r="377" spans="1:7" ht="24.75" x14ac:dyDescent="0.25">
      <c r="A377" s="867"/>
      <c r="B377" s="877"/>
      <c r="C377" s="860"/>
      <c r="D377" s="211" t="s">
        <v>1928</v>
      </c>
      <c r="E377" s="214" t="s">
        <v>1861</v>
      </c>
      <c r="F377" s="193"/>
      <c r="G377" s="193"/>
    </row>
    <row r="378" spans="1:7" x14ac:dyDescent="0.25">
      <c r="A378" s="867"/>
      <c r="B378" s="877"/>
      <c r="C378" s="860"/>
      <c r="D378" s="861" t="s">
        <v>9</v>
      </c>
      <c r="E378" s="862"/>
      <c r="F378" s="193"/>
      <c r="G378" s="193"/>
    </row>
    <row r="379" spans="1:7" x14ac:dyDescent="0.25">
      <c r="A379" s="867"/>
      <c r="B379" s="877"/>
      <c r="C379" s="860"/>
      <c r="D379" s="211" t="s">
        <v>1929</v>
      </c>
      <c r="E379" s="217" t="s">
        <v>247</v>
      </c>
      <c r="F379" s="193"/>
      <c r="G379" s="193"/>
    </row>
    <row r="380" spans="1:7" x14ac:dyDescent="0.25">
      <c r="A380" s="867"/>
      <c r="B380" s="877"/>
      <c r="C380" s="860"/>
      <c r="D380" s="211" t="s">
        <v>1930</v>
      </c>
      <c r="E380" s="217" t="s">
        <v>248</v>
      </c>
      <c r="F380" s="193"/>
      <c r="G380" s="193"/>
    </row>
    <row r="381" spans="1:7" x14ac:dyDescent="0.25">
      <c r="A381" s="867"/>
      <c r="B381" s="877"/>
      <c r="C381" s="860"/>
      <c r="D381" s="211" t="s">
        <v>1931</v>
      </c>
      <c r="E381" s="661"/>
      <c r="F381" s="193"/>
      <c r="G381" s="193"/>
    </row>
    <row r="382" spans="1:7" x14ac:dyDescent="0.25">
      <c r="A382" s="867"/>
      <c r="B382" s="877"/>
      <c r="C382" s="860"/>
      <c r="D382" s="211" t="s">
        <v>1932</v>
      </c>
      <c r="E382" s="841"/>
      <c r="F382" s="193"/>
      <c r="G382" s="193"/>
    </row>
    <row r="383" spans="1:7" ht="24" x14ac:dyDescent="0.25">
      <c r="A383" s="867"/>
      <c r="B383" s="877"/>
      <c r="C383" s="860"/>
      <c r="D383" s="211" t="s">
        <v>1933</v>
      </c>
      <c r="E383" s="226" t="s">
        <v>1856</v>
      </c>
      <c r="F383" s="529" t="s">
        <v>2132</v>
      </c>
      <c r="G383" s="212" t="s">
        <v>1857</v>
      </c>
    </row>
    <row r="384" spans="1:7" x14ac:dyDescent="0.25">
      <c r="A384" s="867"/>
      <c r="B384" s="877"/>
      <c r="C384" s="860"/>
      <c r="D384" s="211" t="s">
        <v>1934</v>
      </c>
      <c r="E384" s="214" t="s">
        <v>1859</v>
      </c>
      <c r="F384" s="200"/>
      <c r="G384" s="200"/>
    </row>
    <row r="385" spans="1:7" x14ac:dyDescent="0.25">
      <c r="A385" s="867"/>
      <c r="B385" s="877"/>
      <c r="C385" s="860"/>
      <c r="D385" s="211" t="s">
        <v>1935</v>
      </c>
      <c r="E385" s="211"/>
      <c r="F385" s="216"/>
      <c r="G385" s="216"/>
    </row>
    <row r="386" spans="1:7" x14ac:dyDescent="0.25">
      <c r="A386" s="867"/>
      <c r="B386" s="877"/>
      <c r="C386" s="860" t="s">
        <v>12</v>
      </c>
      <c r="D386" s="861" t="s">
        <v>8</v>
      </c>
      <c r="E386" s="862"/>
      <c r="F386" s="193"/>
      <c r="G386" s="193"/>
    </row>
    <row r="387" spans="1:7" x14ac:dyDescent="0.25">
      <c r="A387" s="867"/>
      <c r="B387" s="877"/>
      <c r="C387" s="860"/>
      <c r="D387" s="211" t="s">
        <v>1923</v>
      </c>
      <c r="E387" s="215" t="s">
        <v>84</v>
      </c>
      <c r="F387" s="193"/>
      <c r="G387" s="193"/>
    </row>
    <row r="388" spans="1:7" x14ac:dyDescent="0.25">
      <c r="A388" s="867"/>
      <c r="B388" s="877"/>
      <c r="C388" s="860"/>
      <c r="D388" s="211" t="s">
        <v>1924</v>
      </c>
      <c r="E388" s="215" t="s">
        <v>76</v>
      </c>
      <c r="F388" s="193"/>
      <c r="G388" s="193"/>
    </row>
    <row r="389" spans="1:7" x14ac:dyDescent="0.25">
      <c r="A389" s="867"/>
      <c r="B389" s="877"/>
      <c r="C389" s="860"/>
      <c r="D389" s="211" t="s">
        <v>1925</v>
      </c>
      <c r="E389" s="216" t="s">
        <v>83</v>
      </c>
      <c r="F389" s="193"/>
      <c r="G389" s="193"/>
    </row>
    <row r="390" spans="1:7" x14ac:dyDescent="0.25">
      <c r="A390" s="867"/>
      <c r="B390" s="877"/>
      <c r="C390" s="860"/>
      <c r="D390" s="211" t="s">
        <v>1926</v>
      </c>
      <c r="E390" s="215" t="s">
        <v>246</v>
      </c>
      <c r="F390" s="193"/>
      <c r="G390" s="193"/>
    </row>
    <row r="391" spans="1:7" x14ac:dyDescent="0.25">
      <c r="A391" s="867"/>
      <c r="B391" s="877"/>
      <c r="C391" s="860"/>
      <c r="D391" s="211" t="s">
        <v>1927</v>
      </c>
      <c r="E391" s="700"/>
      <c r="F391" s="193"/>
      <c r="G391" s="193"/>
    </row>
    <row r="392" spans="1:7" x14ac:dyDescent="0.25">
      <c r="A392" s="867"/>
      <c r="B392" s="877"/>
      <c r="C392" s="860"/>
      <c r="D392" s="211" t="s">
        <v>1928</v>
      </c>
      <c r="E392" s="700"/>
      <c r="F392" s="193"/>
      <c r="G392" s="193"/>
    </row>
    <row r="393" spans="1:7" x14ac:dyDescent="0.25">
      <c r="A393" s="867"/>
      <c r="B393" s="877"/>
      <c r="C393" s="860"/>
      <c r="D393" s="861" t="s">
        <v>9</v>
      </c>
      <c r="E393" s="862"/>
      <c r="F393" s="193"/>
      <c r="G393" s="193"/>
    </row>
    <row r="394" spans="1:7" x14ac:dyDescent="0.25">
      <c r="A394" s="867"/>
      <c r="B394" s="877"/>
      <c r="C394" s="860"/>
      <c r="D394" s="211" t="s">
        <v>1929</v>
      </c>
      <c r="E394" s="217" t="s">
        <v>87</v>
      </c>
      <c r="F394" s="193"/>
      <c r="G394" s="193"/>
    </row>
    <row r="395" spans="1:7" x14ac:dyDescent="0.25">
      <c r="A395" s="867"/>
      <c r="B395" s="877"/>
      <c r="C395" s="860"/>
      <c r="D395" s="211" t="s">
        <v>1930</v>
      </c>
      <c r="E395" s="225" t="s">
        <v>1858</v>
      </c>
      <c r="F395" s="193"/>
      <c r="G395" s="193"/>
    </row>
    <row r="396" spans="1:7" x14ac:dyDescent="0.25">
      <c r="A396" s="867"/>
      <c r="B396" s="877"/>
      <c r="C396" s="860"/>
      <c r="D396" s="211" t="s">
        <v>1931</v>
      </c>
      <c r="E396" s="225" t="s">
        <v>1858</v>
      </c>
      <c r="F396" s="193"/>
      <c r="G396" s="193"/>
    </row>
    <row r="397" spans="1:7" ht="24" x14ac:dyDescent="0.25">
      <c r="A397" s="867"/>
      <c r="B397" s="877"/>
      <c r="C397" s="860"/>
      <c r="D397" s="211" t="s">
        <v>1932</v>
      </c>
      <c r="E397" s="226" t="s">
        <v>1856</v>
      </c>
      <c r="F397" s="529" t="s">
        <v>2132</v>
      </c>
      <c r="G397" s="212" t="s">
        <v>1857</v>
      </c>
    </row>
    <row r="398" spans="1:7" ht="24" x14ac:dyDescent="0.25">
      <c r="A398" s="867"/>
      <c r="B398" s="877"/>
      <c r="C398" s="860"/>
      <c r="D398" s="211" t="s">
        <v>1933</v>
      </c>
      <c r="E398" s="226" t="s">
        <v>1856</v>
      </c>
      <c r="F398" s="529" t="s">
        <v>2132</v>
      </c>
      <c r="G398" s="212" t="s">
        <v>1857</v>
      </c>
    </row>
    <row r="399" spans="1:7" x14ac:dyDescent="0.25">
      <c r="A399" s="867"/>
      <c r="B399" s="877"/>
      <c r="C399" s="860"/>
      <c r="D399" s="211" t="s">
        <v>1934</v>
      </c>
      <c r="E399" s="214" t="s">
        <v>1859</v>
      </c>
      <c r="F399" s="199"/>
      <c r="G399" s="199"/>
    </row>
    <row r="400" spans="1:7" x14ac:dyDescent="0.25">
      <c r="A400" s="867"/>
      <c r="B400" s="877"/>
      <c r="C400" s="860"/>
      <c r="D400" s="211" t="s">
        <v>1935</v>
      </c>
      <c r="E400" s="217"/>
      <c r="F400" s="202"/>
      <c r="G400" s="202"/>
    </row>
    <row r="401" spans="1:7" x14ac:dyDescent="0.25">
      <c r="A401" s="867"/>
      <c r="B401" s="877"/>
      <c r="C401" s="860" t="s">
        <v>13</v>
      </c>
      <c r="D401" s="861" t="s">
        <v>8</v>
      </c>
      <c r="E401" s="862"/>
      <c r="F401" s="193"/>
      <c r="G401" s="193"/>
    </row>
    <row r="402" spans="1:7" x14ac:dyDescent="0.25">
      <c r="A402" s="867"/>
      <c r="B402" s="877"/>
      <c r="C402" s="860"/>
      <c r="D402" s="211" t="s">
        <v>1923</v>
      </c>
      <c r="E402" s="700"/>
      <c r="F402" s="193"/>
      <c r="G402" s="193"/>
    </row>
    <row r="403" spans="1:7" x14ac:dyDescent="0.25">
      <c r="A403" s="867"/>
      <c r="B403" s="877"/>
      <c r="C403" s="860"/>
      <c r="D403" s="211" t="s">
        <v>1924</v>
      </c>
      <c r="E403" s="225" t="s">
        <v>1858</v>
      </c>
      <c r="F403" s="193"/>
      <c r="G403" s="193"/>
    </row>
    <row r="404" spans="1:7" x14ac:dyDescent="0.25">
      <c r="A404" s="867"/>
      <c r="B404" s="877"/>
      <c r="C404" s="860"/>
      <c r="D404" s="211" t="s">
        <v>1925</v>
      </c>
      <c r="E404" s="225" t="s">
        <v>1858</v>
      </c>
      <c r="F404" s="193"/>
      <c r="G404" s="193"/>
    </row>
    <row r="405" spans="1:7" x14ac:dyDescent="0.25">
      <c r="A405" s="867"/>
      <c r="B405" s="877"/>
      <c r="C405" s="860"/>
      <c r="D405" s="211" t="s">
        <v>1926</v>
      </c>
      <c r="E405" s="225" t="s">
        <v>1860</v>
      </c>
      <c r="F405" s="193"/>
      <c r="G405" s="193"/>
    </row>
    <row r="406" spans="1:7" x14ac:dyDescent="0.25">
      <c r="A406" s="867"/>
      <c r="B406" s="877"/>
      <c r="C406" s="860"/>
      <c r="D406" s="211" t="s">
        <v>1927</v>
      </c>
      <c r="E406" s="225" t="s">
        <v>1860</v>
      </c>
      <c r="F406" s="193"/>
      <c r="G406" s="193"/>
    </row>
    <row r="407" spans="1:7" ht="24.75" x14ac:dyDescent="0.25">
      <c r="A407" s="867"/>
      <c r="B407" s="877"/>
      <c r="C407" s="860"/>
      <c r="D407" s="211" t="s">
        <v>1928</v>
      </c>
      <c r="E407" s="214" t="s">
        <v>1861</v>
      </c>
      <c r="F407" s="193"/>
      <c r="G407" s="193"/>
    </row>
    <row r="408" spans="1:7" x14ac:dyDescent="0.25">
      <c r="A408" s="867"/>
      <c r="B408" s="877"/>
      <c r="C408" s="860"/>
      <c r="D408" s="861" t="s">
        <v>9</v>
      </c>
      <c r="E408" s="862"/>
      <c r="F408" s="193"/>
      <c r="G408" s="193"/>
    </row>
    <row r="409" spans="1:7" x14ac:dyDescent="0.25">
      <c r="A409" s="867"/>
      <c r="B409" s="877"/>
      <c r="C409" s="860"/>
      <c r="D409" s="211" t="s">
        <v>1929</v>
      </c>
      <c r="E409" s="217" t="s">
        <v>247</v>
      </c>
      <c r="F409" s="193"/>
      <c r="G409" s="193"/>
    </row>
    <row r="410" spans="1:7" x14ac:dyDescent="0.25">
      <c r="A410" s="867"/>
      <c r="B410" s="877"/>
      <c r="C410" s="860"/>
      <c r="D410" s="211" t="s">
        <v>1930</v>
      </c>
      <c r="E410" s="217" t="s">
        <v>248</v>
      </c>
      <c r="F410" s="193"/>
      <c r="G410" s="193"/>
    </row>
    <row r="411" spans="1:7" x14ac:dyDescent="0.25">
      <c r="A411" s="867"/>
      <c r="B411" s="877"/>
      <c r="C411" s="860"/>
      <c r="D411" s="211" t="s">
        <v>1931</v>
      </c>
      <c r="E411" s="700"/>
      <c r="F411" s="193"/>
      <c r="G411" s="193"/>
    </row>
    <row r="412" spans="1:7" ht="24" x14ac:dyDescent="0.25">
      <c r="A412" s="867"/>
      <c r="B412" s="877"/>
      <c r="C412" s="860"/>
      <c r="D412" s="211" t="s">
        <v>1932</v>
      </c>
      <c r="E412" s="226" t="s">
        <v>1856</v>
      </c>
      <c r="F412" s="529" t="s">
        <v>2132</v>
      </c>
      <c r="G412" s="212" t="s">
        <v>1857</v>
      </c>
    </row>
    <row r="413" spans="1:7" ht="24" x14ac:dyDescent="0.25">
      <c r="A413" s="867"/>
      <c r="B413" s="877"/>
      <c r="C413" s="860"/>
      <c r="D413" s="211" t="s">
        <v>1933</v>
      </c>
      <c r="E413" s="226" t="s">
        <v>1856</v>
      </c>
      <c r="F413" s="529" t="s">
        <v>2132</v>
      </c>
      <c r="G413" s="212" t="s">
        <v>1857</v>
      </c>
    </row>
    <row r="414" spans="1:7" x14ac:dyDescent="0.25">
      <c r="A414" s="867"/>
      <c r="B414" s="877"/>
      <c r="C414" s="860"/>
      <c r="D414" s="211" t="s">
        <v>1934</v>
      </c>
      <c r="E414" s="214" t="s">
        <v>1859</v>
      </c>
      <c r="F414" s="200"/>
      <c r="G414" s="200"/>
    </row>
    <row r="415" spans="1:7" x14ac:dyDescent="0.25">
      <c r="A415" s="867"/>
      <c r="B415" s="877"/>
      <c r="C415" s="860" t="s">
        <v>14</v>
      </c>
      <c r="D415" s="861" t="s">
        <v>8</v>
      </c>
      <c r="E415" s="862"/>
      <c r="F415" s="193"/>
      <c r="G415" s="193"/>
    </row>
    <row r="416" spans="1:7" x14ac:dyDescent="0.25">
      <c r="A416" s="867"/>
      <c r="B416" s="877"/>
      <c r="C416" s="860"/>
      <c r="D416" s="211" t="s">
        <v>1923</v>
      </c>
      <c r="E416" s="225" t="s">
        <v>1862</v>
      </c>
      <c r="F416" s="193"/>
      <c r="G416" s="193"/>
    </row>
    <row r="417" spans="1:7" x14ac:dyDescent="0.25">
      <c r="A417" s="867"/>
      <c r="B417" s="877"/>
      <c r="C417" s="860"/>
      <c r="D417" s="211" t="s">
        <v>1924</v>
      </c>
      <c r="E417" s="215" t="s">
        <v>84</v>
      </c>
      <c r="F417" s="193"/>
      <c r="G417" s="193"/>
    </row>
    <row r="418" spans="1:7" x14ac:dyDescent="0.25">
      <c r="A418" s="867"/>
      <c r="B418" s="877"/>
      <c r="C418" s="860"/>
      <c r="D418" s="211" t="s">
        <v>1925</v>
      </c>
      <c r="E418" s="215" t="s">
        <v>76</v>
      </c>
      <c r="F418" s="193"/>
      <c r="G418" s="193"/>
    </row>
    <row r="419" spans="1:7" x14ac:dyDescent="0.25">
      <c r="A419" s="867"/>
      <c r="B419" s="877"/>
      <c r="C419" s="860"/>
      <c r="D419" s="211" t="s">
        <v>1926</v>
      </c>
      <c r="E419" s="216" t="s">
        <v>83</v>
      </c>
      <c r="F419" s="193"/>
      <c r="G419" s="193"/>
    </row>
    <row r="420" spans="1:7" ht="15" customHeight="1" x14ac:dyDescent="0.25">
      <c r="A420" s="867"/>
      <c r="B420" s="877"/>
      <c r="C420" s="860"/>
      <c r="D420" s="211" t="s">
        <v>1927</v>
      </c>
      <c r="E420" s="215" t="s">
        <v>246</v>
      </c>
      <c r="F420" s="193"/>
      <c r="G420" s="193"/>
    </row>
    <row r="421" spans="1:7" ht="24" x14ac:dyDescent="0.25">
      <c r="A421" s="867"/>
      <c r="B421" s="877"/>
      <c r="C421" s="860"/>
      <c r="D421" s="211" t="s">
        <v>1928</v>
      </c>
      <c r="E421" s="226" t="s">
        <v>1856</v>
      </c>
      <c r="F421" s="529" t="s">
        <v>2132</v>
      </c>
      <c r="G421" s="212" t="s">
        <v>1857</v>
      </c>
    </row>
    <row r="422" spans="1:7" x14ac:dyDescent="0.25">
      <c r="A422" s="867"/>
      <c r="B422" s="877"/>
      <c r="C422" s="860"/>
      <c r="D422" s="861" t="s">
        <v>9</v>
      </c>
      <c r="E422" s="862"/>
      <c r="F422" s="193"/>
      <c r="G422" s="193"/>
    </row>
    <row r="423" spans="1:7" ht="24" x14ac:dyDescent="0.25">
      <c r="A423" s="867"/>
      <c r="B423" s="877"/>
      <c r="C423" s="860"/>
      <c r="D423" s="211" t="s">
        <v>1929</v>
      </c>
      <c r="E423" s="226" t="s">
        <v>1856</v>
      </c>
      <c r="F423" s="529" t="s">
        <v>2132</v>
      </c>
      <c r="G423" s="212" t="s">
        <v>1857</v>
      </c>
    </row>
    <row r="424" spans="1:7" x14ac:dyDescent="0.25">
      <c r="A424" s="867"/>
      <c r="B424" s="877"/>
      <c r="C424" s="860"/>
      <c r="D424" s="211" t="s">
        <v>1930</v>
      </c>
      <c r="E424" s="217" t="s">
        <v>87</v>
      </c>
      <c r="F424" s="193"/>
      <c r="G424" s="193"/>
    </row>
    <row r="425" spans="1:7" x14ac:dyDescent="0.25">
      <c r="A425" s="867"/>
      <c r="B425" s="877"/>
      <c r="C425" s="860"/>
      <c r="D425" s="211" t="s">
        <v>1931</v>
      </c>
      <c r="E425" s="700"/>
      <c r="F425" s="193"/>
      <c r="G425" s="193"/>
    </row>
    <row r="426" spans="1:7" x14ac:dyDescent="0.25">
      <c r="A426" s="867"/>
      <c r="B426" s="877"/>
      <c r="C426" s="860"/>
      <c r="D426" s="211" t="s">
        <v>1932</v>
      </c>
      <c r="E426" s="225" t="s">
        <v>1858</v>
      </c>
      <c r="F426" s="193"/>
      <c r="G426" s="193"/>
    </row>
    <row r="427" spans="1:7" x14ac:dyDescent="0.25">
      <c r="A427" s="867"/>
      <c r="B427" s="877"/>
      <c r="C427" s="860"/>
      <c r="D427" s="211" t="s">
        <v>1933</v>
      </c>
      <c r="E427" s="225" t="s">
        <v>1858</v>
      </c>
      <c r="F427" s="193"/>
      <c r="G427" s="193"/>
    </row>
    <row r="428" spans="1:7" x14ac:dyDescent="0.25">
      <c r="A428" s="867"/>
      <c r="B428" s="877"/>
      <c r="C428" s="860"/>
      <c r="D428" s="211" t="s">
        <v>1934</v>
      </c>
      <c r="E428" s="214" t="s">
        <v>1859</v>
      </c>
      <c r="F428" s="193"/>
      <c r="G428" s="193"/>
    </row>
    <row r="429" spans="1:7" x14ac:dyDescent="0.25">
      <c r="A429" s="867"/>
      <c r="B429" s="877"/>
      <c r="C429" s="860"/>
      <c r="D429" s="211" t="s">
        <v>1935</v>
      </c>
      <c r="E429" s="214"/>
      <c r="F429" s="193"/>
      <c r="G429" s="193"/>
    </row>
    <row r="430" spans="1:7" x14ac:dyDescent="0.25">
      <c r="A430" s="867"/>
      <c r="B430" s="877"/>
      <c r="C430" s="860" t="s">
        <v>15</v>
      </c>
      <c r="D430" s="861" t="s">
        <v>8</v>
      </c>
      <c r="E430" s="862"/>
      <c r="F430" s="193"/>
      <c r="G430" s="193"/>
    </row>
    <row r="431" spans="1:7" x14ac:dyDescent="0.25">
      <c r="A431" s="867"/>
      <c r="B431" s="877"/>
      <c r="C431" s="860"/>
      <c r="D431" s="211" t="s">
        <v>1923</v>
      </c>
      <c r="E431" s="700"/>
      <c r="F431" s="193"/>
      <c r="G431" s="193"/>
    </row>
    <row r="432" spans="1:7" ht="24.75" x14ac:dyDescent="0.25">
      <c r="A432" s="867"/>
      <c r="B432" s="877"/>
      <c r="C432" s="860"/>
      <c r="D432" s="211" t="s">
        <v>1924</v>
      </c>
      <c r="E432" s="214" t="s">
        <v>1861</v>
      </c>
      <c r="F432" s="193"/>
      <c r="G432" s="193"/>
    </row>
    <row r="433" spans="1:7" x14ac:dyDescent="0.25">
      <c r="A433" s="867"/>
      <c r="B433" s="877"/>
      <c r="C433" s="860"/>
      <c r="D433" s="211" t="s">
        <v>1925</v>
      </c>
      <c r="E433" s="225" t="s">
        <v>1858</v>
      </c>
      <c r="F433" s="193"/>
      <c r="G433" s="193"/>
    </row>
    <row r="434" spans="1:7" x14ac:dyDescent="0.25">
      <c r="A434" s="867"/>
      <c r="B434" s="877"/>
      <c r="C434" s="860"/>
      <c r="D434" s="211" t="s">
        <v>1926</v>
      </c>
      <c r="E434" s="225" t="s">
        <v>1860</v>
      </c>
      <c r="F434" s="193"/>
      <c r="G434" s="193"/>
    </row>
    <row r="435" spans="1:7" x14ac:dyDescent="0.25">
      <c r="A435" s="867"/>
      <c r="B435" s="877"/>
      <c r="C435" s="860"/>
      <c r="D435" s="211" t="s">
        <v>1927</v>
      </c>
      <c r="E435" s="225" t="s">
        <v>1860</v>
      </c>
      <c r="F435" s="193"/>
      <c r="G435" s="193"/>
    </row>
    <row r="436" spans="1:7" ht="24" x14ac:dyDescent="0.25">
      <c r="A436" s="867"/>
      <c r="B436" s="877"/>
      <c r="C436" s="860"/>
      <c r="D436" s="211" t="s">
        <v>1928</v>
      </c>
      <c r="E436" s="226" t="s">
        <v>1856</v>
      </c>
      <c r="F436" s="529" t="s">
        <v>2132</v>
      </c>
      <c r="G436" s="212" t="s">
        <v>1857</v>
      </c>
    </row>
    <row r="437" spans="1:7" x14ac:dyDescent="0.25">
      <c r="A437" s="867"/>
      <c r="B437" s="877"/>
      <c r="C437" s="860"/>
      <c r="D437" s="861" t="s">
        <v>9</v>
      </c>
      <c r="E437" s="862"/>
      <c r="F437" s="193"/>
      <c r="G437" s="193"/>
    </row>
    <row r="438" spans="1:7" x14ac:dyDescent="0.25">
      <c r="A438" s="867"/>
      <c r="B438" s="877"/>
      <c r="C438" s="860"/>
      <c r="D438" s="211" t="s">
        <v>1929</v>
      </c>
      <c r="E438" s="217" t="s">
        <v>247</v>
      </c>
      <c r="F438" s="193"/>
      <c r="G438" s="193"/>
    </row>
    <row r="439" spans="1:7" x14ac:dyDescent="0.25">
      <c r="A439" s="867"/>
      <c r="B439" s="877"/>
      <c r="C439" s="860"/>
      <c r="D439" s="211" t="s">
        <v>1930</v>
      </c>
      <c r="E439" s="217" t="s">
        <v>248</v>
      </c>
      <c r="F439" s="193"/>
      <c r="G439" s="193"/>
    </row>
    <row r="440" spans="1:7" x14ac:dyDescent="0.25">
      <c r="A440" s="867"/>
      <c r="B440" s="877"/>
      <c r="C440" s="860"/>
      <c r="D440" s="211" t="s">
        <v>1931</v>
      </c>
      <c r="E440" s="661"/>
      <c r="F440" s="193"/>
      <c r="G440" s="193"/>
    </row>
    <row r="441" spans="1:7" x14ac:dyDescent="0.25">
      <c r="A441" s="867"/>
      <c r="B441" s="877"/>
      <c r="C441" s="860"/>
      <c r="D441" s="211" t="s">
        <v>1932</v>
      </c>
      <c r="E441" s="661"/>
      <c r="F441" s="193"/>
      <c r="G441" s="193"/>
    </row>
    <row r="442" spans="1:7" x14ac:dyDescent="0.25">
      <c r="A442" s="867"/>
      <c r="B442" s="877"/>
      <c r="C442" s="860"/>
      <c r="D442" s="211" t="s">
        <v>1933</v>
      </c>
      <c r="E442" s="700"/>
      <c r="F442" s="193"/>
      <c r="G442" s="193"/>
    </row>
    <row r="443" spans="1:7" x14ac:dyDescent="0.25">
      <c r="A443" s="867"/>
      <c r="B443" s="877"/>
      <c r="C443" s="860"/>
      <c r="D443" s="211" t="s">
        <v>1934</v>
      </c>
      <c r="E443" s="214" t="s">
        <v>1859</v>
      </c>
      <c r="F443" s="193"/>
      <c r="G443" s="193"/>
    </row>
    <row r="444" spans="1:7" x14ac:dyDescent="0.25">
      <c r="A444" s="867"/>
      <c r="B444" s="922" t="s">
        <v>1863</v>
      </c>
      <c r="C444" s="863" t="s">
        <v>1</v>
      </c>
      <c r="D444" s="861" t="s">
        <v>8</v>
      </c>
      <c r="E444" s="862"/>
      <c r="F444" s="193"/>
      <c r="G444" s="193"/>
    </row>
    <row r="445" spans="1:7" x14ac:dyDescent="0.25">
      <c r="A445" s="867"/>
      <c r="B445" s="877"/>
      <c r="C445" s="864"/>
      <c r="D445" s="211" t="s">
        <v>1923</v>
      </c>
      <c r="E445" s="217" t="s">
        <v>85</v>
      </c>
      <c r="F445" s="193"/>
      <c r="G445" s="193"/>
    </row>
    <row r="446" spans="1:7" x14ac:dyDescent="0.25">
      <c r="A446" s="867"/>
      <c r="B446" s="877"/>
      <c r="C446" s="864"/>
      <c r="D446" s="211" t="s">
        <v>1924</v>
      </c>
      <c r="E446" s="217" t="s">
        <v>221</v>
      </c>
      <c r="F446" s="193"/>
      <c r="G446" s="193"/>
    </row>
    <row r="447" spans="1:7" x14ac:dyDescent="0.25">
      <c r="A447" s="867"/>
      <c r="B447" s="877"/>
      <c r="C447" s="864"/>
      <c r="D447" s="211" t="s">
        <v>1925</v>
      </c>
      <c r="E447" s="217" t="s">
        <v>250</v>
      </c>
      <c r="F447" s="193"/>
      <c r="G447" s="193"/>
    </row>
    <row r="448" spans="1:7" x14ac:dyDescent="0.25">
      <c r="A448" s="867"/>
      <c r="B448" s="877"/>
      <c r="C448" s="864"/>
      <c r="D448" s="211" t="s">
        <v>1926</v>
      </c>
      <c r="E448" s="217" t="s">
        <v>72</v>
      </c>
      <c r="F448" s="193"/>
      <c r="G448" s="193"/>
    </row>
    <row r="449" spans="1:7" x14ac:dyDescent="0.25">
      <c r="A449" s="867"/>
      <c r="B449" s="877"/>
      <c r="C449" s="864"/>
      <c r="D449" s="211" t="s">
        <v>1927</v>
      </c>
      <c r="E449" s="700"/>
      <c r="F449" s="193"/>
      <c r="G449" s="193"/>
    </row>
    <row r="450" spans="1:7" ht="24" x14ac:dyDescent="0.25">
      <c r="A450" s="867"/>
      <c r="B450" s="877"/>
      <c r="C450" s="864"/>
      <c r="D450" s="211" t="s">
        <v>1928</v>
      </c>
      <c r="E450" s="226" t="s">
        <v>1856</v>
      </c>
      <c r="F450" s="529" t="s">
        <v>2132</v>
      </c>
      <c r="G450" s="212" t="s">
        <v>1857</v>
      </c>
    </row>
    <row r="451" spans="1:7" x14ac:dyDescent="0.25">
      <c r="A451" s="867"/>
      <c r="B451" s="877"/>
      <c r="C451" s="864"/>
      <c r="D451" s="861" t="s">
        <v>9</v>
      </c>
      <c r="E451" s="862"/>
      <c r="F451" s="193"/>
      <c r="G451" s="193"/>
    </row>
    <row r="452" spans="1:7" x14ac:dyDescent="0.25">
      <c r="A452" s="867"/>
      <c r="B452" s="877"/>
      <c r="C452" s="864"/>
      <c r="D452" s="211" t="s">
        <v>1929</v>
      </c>
      <c r="E452" s="217" t="s">
        <v>70</v>
      </c>
      <c r="F452" s="193"/>
      <c r="G452" s="193"/>
    </row>
    <row r="453" spans="1:7" x14ac:dyDescent="0.25">
      <c r="A453" s="867"/>
      <c r="B453" s="877"/>
      <c r="C453" s="864"/>
      <c r="D453" s="211" t="s">
        <v>1930</v>
      </c>
      <c r="E453" s="214" t="s">
        <v>253</v>
      </c>
      <c r="F453" s="193"/>
      <c r="G453" s="193"/>
    </row>
    <row r="454" spans="1:7" x14ac:dyDescent="0.25">
      <c r="A454" s="867"/>
      <c r="B454" s="877"/>
      <c r="C454" s="864"/>
      <c r="D454" s="211" t="s">
        <v>1931</v>
      </c>
      <c r="E454" s="214" t="s">
        <v>262</v>
      </c>
      <c r="F454" s="193"/>
      <c r="G454" s="193"/>
    </row>
    <row r="455" spans="1:7" x14ac:dyDescent="0.25">
      <c r="A455" s="867"/>
      <c r="B455" s="877"/>
      <c r="C455" s="864"/>
      <c r="D455" s="211" t="s">
        <v>1932</v>
      </c>
      <c r="E455" s="214" t="s">
        <v>483</v>
      </c>
      <c r="F455" s="193"/>
      <c r="G455" s="193"/>
    </row>
    <row r="456" spans="1:7" x14ac:dyDescent="0.25">
      <c r="A456" s="867"/>
      <c r="B456" s="877"/>
      <c r="C456" s="864"/>
      <c r="D456" s="211" t="s">
        <v>1933</v>
      </c>
      <c r="E456" s="661"/>
      <c r="F456" s="193"/>
      <c r="G456" s="195"/>
    </row>
    <row r="457" spans="1:7" ht="24" x14ac:dyDescent="0.25">
      <c r="A457" s="867"/>
      <c r="B457" s="877"/>
      <c r="C457" s="864"/>
      <c r="D457" s="211" t="s">
        <v>1934</v>
      </c>
      <c r="E457" s="226" t="s">
        <v>1856</v>
      </c>
      <c r="F457" s="529" t="s">
        <v>2132</v>
      </c>
      <c r="G457" s="212" t="s">
        <v>1857</v>
      </c>
    </row>
    <row r="458" spans="1:7" ht="24" x14ac:dyDescent="0.25">
      <c r="A458" s="867"/>
      <c r="B458" s="877"/>
      <c r="C458" s="875"/>
      <c r="D458" s="211" t="s">
        <v>1935</v>
      </c>
      <c r="E458" s="226" t="s">
        <v>1856</v>
      </c>
      <c r="F458" s="529" t="s">
        <v>2132</v>
      </c>
      <c r="G458" s="212" t="s">
        <v>1857</v>
      </c>
    </row>
    <row r="459" spans="1:7" x14ac:dyDescent="0.25">
      <c r="A459" s="867"/>
      <c r="B459" s="877"/>
      <c r="C459" s="863" t="s">
        <v>11</v>
      </c>
      <c r="D459" s="861" t="s">
        <v>8</v>
      </c>
      <c r="E459" s="862"/>
      <c r="F459" s="193"/>
      <c r="G459" s="193"/>
    </row>
    <row r="460" spans="1:7" x14ac:dyDescent="0.25">
      <c r="A460" s="867"/>
      <c r="B460" s="877"/>
      <c r="C460" s="864"/>
      <c r="D460" s="211" t="s">
        <v>1923</v>
      </c>
      <c r="E460" s="224" t="s">
        <v>1864</v>
      </c>
      <c r="F460" s="193"/>
      <c r="G460" s="193"/>
    </row>
    <row r="461" spans="1:7" x14ac:dyDescent="0.25">
      <c r="A461" s="867"/>
      <c r="B461" s="877"/>
      <c r="C461" s="864"/>
      <c r="D461" s="211" t="s">
        <v>1924</v>
      </c>
      <c r="E461" s="224" t="s">
        <v>1864</v>
      </c>
      <c r="F461" s="193"/>
      <c r="G461" s="193"/>
    </row>
    <row r="462" spans="1:7" x14ac:dyDescent="0.25">
      <c r="A462" s="867"/>
      <c r="B462" s="877"/>
      <c r="C462" s="864"/>
      <c r="D462" s="211" t="s">
        <v>1925</v>
      </c>
      <c r="E462" s="221" t="s">
        <v>485</v>
      </c>
      <c r="F462" s="193"/>
      <c r="G462" s="193"/>
    </row>
    <row r="463" spans="1:7" x14ac:dyDescent="0.25">
      <c r="A463" s="867"/>
      <c r="B463" s="877"/>
      <c r="C463" s="864"/>
      <c r="D463" s="211" t="s">
        <v>1926</v>
      </c>
      <c r="E463" s="217" t="s">
        <v>252</v>
      </c>
      <c r="F463" s="193"/>
      <c r="G463" s="193"/>
    </row>
    <row r="464" spans="1:7" x14ac:dyDescent="0.25">
      <c r="A464" s="867"/>
      <c r="B464" s="877"/>
      <c r="C464" s="864"/>
      <c r="D464" s="211" t="s">
        <v>1927</v>
      </c>
      <c r="E464" s="217" t="s">
        <v>249</v>
      </c>
      <c r="F464" s="193"/>
      <c r="G464" s="193"/>
    </row>
    <row r="465" spans="1:7" x14ac:dyDescent="0.25">
      <c r="A465" s="867"/>
      <c r="B465" s="877"/>
      <c r="C465" s="864"/>
      <c r="D465" s="814" t="s">
        <v>1928</v>
      </c>
      <c r="E465" s="284"/>
      <c r="F465" s="193"/>
      <c r="G465" s="193"/>
    </row>
    <row r="466" spans="1:7" x14ac:dyDescent="0.25">
      <c r="A466" s="867"/>
      <c r="B466" s="877"/>
      <c r="C466" s="864"/>
      <c r="D466" s="923" t="s">
        <v>9</v>
      </c>
      <c r="E466" s="925"/>
      <c r="F466" s="193"/>
      <c r="G466" s="193"/>
    </row>
    <row r="467" spans="1:7" x14ac:dyDescent="0.25">
      <c r="A467" s="867"/>
      <c r="B467" s="877"/>
      <c r="C467" s="864"/>
      <c r="D467" s="814" t="s">
        <v>1929</v>
      </c>
      <c r="E467" s="700" t="s">
        <v>86</v>
      </c>
      <c r="F467" s="193"/>
      <c r="G467" s="193"/>
    </row>
    <row r="468" spans="1:7" x14ac:dyDescent="0.25">
      <c r="A468" s="867"/>
      <c r="B468" s="877"/>
      <c r="C468" s="864"/>
      <c r="D468" s="814" t="s">
        <v>1930</v>
      </c>
      <c r="E468" s="700" t="s">
        <v>82</v>
      </c>
      <c r="F468" s="193"/>
      <c r="G468" s="193"/>
    </row>
    <row r="469" spans="1:7" x14ac:dyDescent="0.25">
      <c r="A469" s="867"/>
      <c r="B469" s="877"/>
      <c r="C469" s="864"/>
      <c r="D469" s="814" t="s">
        <v>1931</v>
      </c>
      <c r="E469" s="700" t="s">
        <v>88</v>
      </c>
      <c r="F469" s="193"/>
      <c r="G469" s="193"/>
    </row>
    <row r="470" spans="1:7" x14ac:dyDescent="0.25">
      <c r="A470" s="867"/>
      <c r="B470" s="877"/>
      <c r="C470" s="864"/>
      <c r="D470" s="814" t="s">
        <v>1932</v>
      </c>
      <c r="E470" s="661"/>
      <c r="F470" s="193"/>
      <c r="G470" s="193"/>
    </row>
    <row r="471" spans="1:7" x14ac:dyDescent="0.25">
      <c r="A471" s="867"/>
      <c r="B471" s="877"/>
      <c r="C471" s="864"/>
      <c r="D471" s="814" t="s">
        <v>1933</v>
      </c>
      <c r="E471" s="661"/>
      <c r="F471" s="193"/>
      <c r="G471" s="195"/>
    </row>
    <row r="472" spans="1:7" ht="24" x14ac:dyDescent="0.25">
      <c r="A472" s="867"/>
      <c r="B472" s="877"/>
      <c r="C472" s="864"/>
      <c r="D472" s="211" t="s">
        <v>1934</v>
      </c>
      <c r="E472" s="226" t="s">
        <v>1856</v>
      </c>
      <c r="F472" s="529" t="s">
        <v>2132</v>
      </c>
      <c r="G472" s="212" t="s">
        <v>1857</v>
      </c>
    </row>
    <row r="473" spans="1:7" x14ac:dyDescent="0.25">
      <c r="A473" s="867"/>
      <c r="B473" s="877"/>
      <c r="C473" s="875"/>
      <c r="D473" s="211" t="s">
        <v>1935</v>
      </c>
      <c r="E473" s="284"/>
      <c r="F473" s="185"/>
      <c r="G473" s="185"/>
    </row>
    <row r="474" spans="1:7" x14ac:dyDescent="0.25">
      <c r="A474" s="867"/>
      <c r="B474" s="877"/>
      <c r="C474" s="863" t="s">
        <v>12</v>
      </c>
      <c r="D474" s="861" t="s">
        <v>8</v>
      </c>
      <c r="E474" s="862"/>
      <c r="F474" s="193"/>
      <c r="G474" s="193"/>
    </row>
    <row r="475" spans="1:7" x14ac:dyDescent="0.25">
      <c r="A475" s="867"/>
      <c r="B475" s="877"/>
      <c r="C475" s="864"/>
      <c r="D475" s="211" t="s">
        <v>1923</v>
      </c>
      <c r="E475" s="217" t="s">
        <v>85</v>
      </c>
      <c r="F475" s="193"/>
      <c r="G475" s="193"/>
    </row>
    <row r="476" spans="1:7" x14ac:dyDescent="0.25">
      <c r="A476" s="867"/>
      <c r="B476" s="877"/>
      <c r="C476" s="864"/>
      <c r="D476" s="211" t="s">
        <v>1924</v>
      </c>
      <c r="E476" s="217" t="s">
        <v>221</v>
      </c>
      <c r="F476" s="193"/>
      <c r="G476" s="193"/>
    </row>
    <row r="477" spans="1:7" x14ac:dyDescent="0.25">
      <c r="A477" s="867"/>
      <c r="B477" s="877"/>
      <c r="C477" s="864"/>
      <c r="D477" s="211" t="s">
        <v>1925</v>
      </c>
      <c r="E477" s="217" t="s">
        <v>250</v>
      </c>
      <c r="F477" s="193"/>
      <c r="G477" s="193"/>
    </row>
    <row r="478" spans="1:7" x14ac:dyDescent="0.25">
      <c r="A478" s="867"/>
      <c r="B478" s="877"/>
      <c r="C478" s="864"/>
      <c r="D478" s="211" t="s">
        <v>1926</v>
      </c>
      <c r="E478" s="700"/>
      <c r="F478" s="193"/>
      <c r="G478" s="193"/>
    </row>
    <row r="479" spans="1:7" ht="24" x14ac:dyDescent="0.25">
      <c r="A479" s="867"/>
      <c r="B479" s="877"/>
      <c r="C479" s="864"/>
      <c r="D479" s="211" t="s">
        <v>1927</v>
      </c>
      <c r="E479" s="226" t="s">
        <v>1856</v>
      </c>
      <c r="F479" s="529" t="s">
        <v>2132</v>
      </c>
      <c r="G479" s="212" t="s">
        <v>1857</v>
      </c>
    </row>
    <row r="480" spans="1:7" x14ac:dyDescent="0.25">
      <c r="A480" s="867"/>
      <c r="B480" s="877"/>
      <c r="C480" s="864"/>
      <c r="D480" s="211" t="s">
        <v>1928</v>
      </c>
      <c r="E480" s="214"/>
      <c r="F480" s="193"/>
      <c r="G480" s="193"/>
    </row>
    <row r="481" spans="1:7" x14ac:dyDescent="0.25">
      <c r="A481" s="867"/>
      <c r="B481" s="877"/>
      <c r="C481" s="864"/>
      <c r="D481" s="861" t="s">
        <v>9</v>
      </c>
      <c r="E481" s="862"/>
      <c r="F481" s="193"/>
      <c r="G481" s="193"/>
    </row>
    <row r="482" spans="1:7" x14ac:dyDescent="0.25">
      <c r="A482" s="867"/>
      <c r="B482" s="877"/>
      <c r="C482" s="864"/>
      <c r="D482" s="211" t="s">
        <v>1929</v>
      </c>
      <c r="E482" s="217" t="s">
        <v>70</v>
      </c>
      <c r="F482" s="193"/>
      <c r="G482" s="193"/>
    </row>
    <row r="483" spans="1:7" x14ac:dyDescent="0.25">
      <c r="A483" s="867"/>
      <c r="B483" s="877"/>
      <c r="C483" s="864"/>
      <c r="D483" s="211" t="s">
        <v>1930</v>
      </c>
      <c r="E483" s="214" t="s">
        <v>253</v>
      </c>
      <c r="F483" s="193"/>
      <c r="G483" s="193"/>
    </row>
    <row r="484" spans="1:7" x14ac:dyDescent="0.25">
      <c r="A484" s="867"/>
      <c r="B484" s="877"/>
      <c r="C484" s="864"/>
      <c r="D484" s="211" t="s">
        <v>1931</v>
      </c>
      <c r="E484" s="214" t="s">
        <v>262</v>
      </c>
      <c r="F484" s="193"/>
      <c r="G484" s="193"/>
    </row>
    <row r="485" spans="1:7" x14ac:dyDescent="0.25">
      <c r="A485" s="867"/>
      <c r="B485" s="877"/>
      <c r="C485" s="864"/>
      <c r="D485" s="211" t="s">
        <v>1932</v>
      </c>
      <c r="E485" s="214" t="s">
        <v>483</v>
      </c>
      <c r="F485" s="193"/>
      <c r="G485" s="193"/>
    </row>
    <row r="486" spans="1:7" x14ac:dyDescent="0.25">
      <c r="A486" s="867"/>
      <c r="B486" s="877"/>
      <c r="C486" s="864"/>
      <c r="D486" s="211" t="s">
        <v>1933</v>
      </c>
      <c r="E486" s="661"/>
      <c r="F486" s="193"/>
      <c r="G486" s="195"/>
    </row>
    <row r="487" spans="1:7" ht="24" x14ac:dyDescent="0.25">
      <c r="A487" s="867"/>
      <c r="B487" s="877"/>
      <c r="C487" s="864"/>
      <c r="D487" s="211" t="s">
        <v>1934</v>
      </c>
      <c r="E487" s="226" t="s">
        <v>1856</v>
      </c>
      <c r="F487" s="529" t="s">
        <v>2132</v>
      </c>
      <c r="G487" s="212" t="s">
        <v>1857</v>
      </c>
    </row>
    <row r="488" spans="1:7" x14ac:dyDescent="0.25">
      <c r="A488" s="867"/>
      <c r="B488" s="877"/>
      <c r="C488" s="875"/>
      <c r="D488" s="211" t="s">
        <v>1935</v>
      </c>
      <c r="E488" s="217"/>
      <c r="F488" s="193"/>
      <c r="G488" s="195"/>
    </row>
    <row r="489" spans="1:7" x14ac:dyDescent="0.25">
      <c r="A489" s="867"/>
      <c r="B489" s="877"/>
      <c r="C489" s="863" t="s">
        <v>13</v>
      </c>
      <c r="D489" s="861" t="s">
        <v>8</v>
      </c>
      <c r="E489" s="862"/>
      <c r="F489" s="193"/>
      <c r="G489" s="193"/>
    </row>
    <row r="490" spans="1:7" x14ac:dyDescent="0.25">
      <c r="A490" s="867"/>
      <c r="B490" s="877"/>
      <c r="C490" s="864"/>
      <c r="D490" s="211" t="s">
        <v>1923</v>
      </c>
      <c r="E490" s="224" t="s">
        <v>1864</v>
      </c>
      <c r="F490" s="193"/>
      <c r="G490" s="193"/>
    </row>
    <row r="491" spans="1:7" x14ac:dyDescent="0.25">
      <c r="A491" s="867"/>
      <c r="B491" s="877"/>
      <c r="C491" s="864"/>
      <c r="D491" s="211" t="s">
        <v>1924</v>
      </c>
      <c r="E491" s="224" t="s">
        <v>1864</v>
      </c>
      <c r="F491" s="193"/>
      <c r="G491" s="193"/>
    </row>
    <row r="492" spans="1:7" x14ac:dyDescent="0.25">
      <c r="A492" s="867"/>
      <c r="B492" s="877"/>
      <c r="C492" s="864"/>
      <c r="D492" s="211" t="s">
        <v>1925</v>
      </c>
      <c r="E492" s="217" t="s">
        <v>485</v>
      </c>
      <c r="F492" s="193"/>
      <c r="G492" s="193"/>
    </row>
    <row r="493" spans="1:7" x14ac:dyDescent="0.25">
      <c r="A493" s="867"/>
      <c r="B493" s="877"/>
      <c r="C493" s="864"/>
      <c r="D493" s="211" t="s">
        <v>1926</v>
      </c>
      <c r="E493" s="217" t="s">
        <v>252</v>
      </c>
      <c r="F493" s="193"/>
      <c r="G493" s="193"/>
    </row>
    <row r="494" spans="1:7" x14ac:dyDescent="0.25">
      <c r="A494" s="867"/>
      <c r="B494" s="877"/>
      <c r="C494" s="864"/>
      <c r="D494" s="211" t="s">
        <v>1927</v>
      </c>
      <c r="E494" s="217" t="s">
        <v>249</v>
      </c>
      <c r="F494" s="193"/>
      <c r="G494" s="193"/>
    </row>
    <row r="495" spans="1:7" ht="24" x14ac:dyDescent="0.25">
      <c r="A495" s="867"/>
      <c r="B495" s="877"/>
      <c r="C495" s="864"/>
      <c r="D495" s="211" t="s">
        <v>1928</v>
      </c>
      <c r="E495" s="226" t="s">
        <v>1856</v>
      </c>
      <c r="F495" s="529" t="s">
        <v>2132</v>
      </c>
      <c r="G495" s="212" t="s">
        <v>1857</v>
      </c>
    </row>
    <row r="496" spans="1:7" x14ac:dyDescent="0.25">
      <c r="A496" s="867"/>
      <c r="B496" s="877"/>
      <c r="C496" s="864"/>
      <c r="D496" s="861" t="s">
        <v>9</v>
      </c>
      <c r="E496" s="862"/>
      <c r="F496" s="193"/>
      <c r="G496" s="193"/>
    </row>
    <row r="497" spans="1:7" x14ac:dyDescent="0.25">
      <c r="A497" s="867"/>
      <c r="B497" s="877"/>
      <c r="C497" s="864"/>
      <c r="D497" s="211" t="s">
        <v>1929</v>
      </c>
      <c r="E497" s="217" t="s">
        <v>71</v>
      </c>
      <c r="F497" s="193"/>
      <c r="G497" s="193"/>
    </row>
    <row r="498" spans="1:7" x14ac:dyDescent="0.25">
      <c r="A498" s="867"/>
      <c r="B498" s="877"/>
      <c r="C498" s="864"/>
      <c r="D498" s="211" t="s">
        <v>1930</v>
      </c>
      <c r="E498" s="217" t="s">
        <v>78</v>
      </c>
      <c r="F498" s="193"/>
      <c r="G498" s="193"/>
    </row>
    <row r="499" spans="1:7" x14ac:dyDescent="0.25">
      <c r="A499" s="867"/>
      <c r="B499" s="877"/>
      <c r="C499" s="864"/>
      <c r="D499" s="211" t="s">
        <v>1931</v>
      </c>
      <c r="E499" s="700"/>
      <c r="F499" s="193"/>
      <c r="G499" s="193"/>
    </row>
    <row r="500" spans="1:7" x14ac:dyDescent="0.25">
      <c r="A500" s="867"/>
      <c r="B500" s="877"/>
      <c r="C500" s="864"/>
      <c r="D500" s="211" t="s">
        <v>1932</v>
      </c>
      <c r="E500" s="661"/>
      <c r="F500" s="193"/>
      <c r="G500" s="193"/>
    </row>
    <row r="501" spans="1:7" ht="24" x14ac:dyDescent="0.25">
      <c r="A501" s="867"/>
      <c r="B501" s="877"/>
      <c r="C501" s="864"/>
      <c r="D501" s="211" t="s">
        <v>1933</v>
      </c>
      <c r="E501" s="226" t="s">
        <v>1856</v>
      </c>
      <c r="F501" s="529" t="s">
        <v>2132</v>
      </c>
      <c r="G501" s="212" t="s">
        <v>1857</v>
      </c>
    </row>
    <row r="502" spans="1:7" x14ac:dyDescent="0.25">
      <c r="A502" s="867"/>
      <c r="B502" s="877"/>
      <c r="C502" s="864"/>
      <c r="D502" s="211" t="s">
        <v>1934</v>
      </c>
      <c r="E502" s="299"/>
      <c r="F502" s="195"/>
      <c r="G502" s="195"/>
    </row>
    <row r="503" spans="1:7" x14ac:dyDescent="0.25">
      <c r="A503" s="867"/>
      <c r="B503" s="877"/>
      <c r="C503" s="875"/>
      <c r="D503" s="211" t="s">
        <v>1935</v>
      </c>
      <c r="E503" s="841"/>
      <c r="F503" s="200"/>
      <c r="G503" s="200"/>
    </row>
    <row r="504" spans="1:7" ht="15" customHeight="1" x14ac:dyDescent="0.25">
      <c r="A504" s="867"/>
      <c r="B504" s="877"/>
      <c r="C504" s="863" t="s">
        <v>14</v>
      </c>
      <c r="D504" s="861" t="s">
        <v>8</v>
      </c>
      <c r="E504" s="862"/>
      <c r="F504" s="193"/>
      <c r="G504" s="193"/>
    </row>
    <row r="505" spans="1:7" x14ac:dyDescent="0.25">
      <c r="A505" s="867"/>
      <c r="B505" s="877"/>
      <c r="C505" s="864"/>
      <c r="D505" s="211" t="s">
        <v>1923</v>
      </c>
      <c r="E505" s="217" t="s">
        <v>85</v>
      </c>
      <c r="F505" s="193"/>
      <c r="G505" s="193"/>
    </row>
    <row r="506" spans="1:7" x14ac:dyDescent="0.25">
      <c r="A506" s="867"/>
      <c r="B506" s="877"/>
      <c r="C506" s="864"/>
      <c r="D506" s="211" t="s">
        <v>1924</v>
      </c>
      <c r="E506" s="217" t="s">
        <v>221</v>
      </c>
      <c r="F506" s="193"/>
      <c r="G506" s="193"/>
    </row>
    <row r="507" spans="1:7" x14ac:dyDescent="0.25">
      <c r="A507" s="867"/>
      <c r="B507" s="877"/>
      <c r="C507" s="864"/>
      <c r="D507" s="211" t="s">
        <v>1925</v>
      </c>
      <c r="E507" s="217" t="s">
        <v>250</v>
      </c>
      <c r="F507" s="193"/>
      <c r="G507" s="193"/>
    </row>
    <row r="508" spans="1:7" x14ac:dyDescent="0.25">
      <c r="A508" s="867"/>
      <c r="B508" s="877"/>
      <c r="C508" s="864"/>
      <c r="D508" s="211" t="s">
        <v>1926</v>
      </c>
      <c r="E508" s="217" t="s">
        <v>485</v>
      </c>
      <c r="F508" s="193"/>
      <c r="G508" s="193"/>
    </row>
    <row r="509" spans="1:7" ht="24" x14ac:dyDescent="0.25">
      <c r="A509" s="867"/>
      <c r="B509" s="877"/>
      <c r="C509" s="864"/>
      <c r="D509" s="211" t="s">
        <v>1927</v>
      </c>
      <c r="E509" s="226" t="s">
        <v>1856</v>
      </c>
      <c r="F509" s="529" t="s">
        <v>2132</v>
      </c>
      <c r="G509" s="212" t="s">
        <v>1857</v>
      </c>
    </row>
    <row r="510" spans="1:7" ht="24" x14ac:dyDescent="0.25">
      <c r="A510" s="867"/>
      <c r="B510" s="877"/>
      <c r="C510" s="864"/>
      <c r="D510" s="211" t="s">
        <v>1928</v>
      </c>
      <c r="E510" s="226" t="s">
        <v>1856</v>
      </c>
      <c r="F510" s="529" t="s">
        <v>2132</v>
      </c>
      <c r="G510" s="212" t="s">
        <v>1857</v>
      </c>
    </row>
    <row r="511" spans="1:7" x14ac:dyDescent="0.25">
      <c r="A511" s="867"/>
      <c r="B511" s="877"/>
      <c r="C511" s="864"/>
      <c r="D511" s="861" t="s">
        <v>9</v>
      </c>
      <c r="E511" s="862"/>
      <c r="F511" s="193"/>
      <c r="G511" s="193"/>
    </row>
    <row r="512" spans="1:7" x14ac:dyDescent="0.25">
      <c r="A512" s="867"/>
      <c r="B512" s="877"/>
      <c r="C512" s="864"/>
      <c r="D512" s="211" t="s">
        <v>1929</v>
      </c>
      <c r="E512" s="700"/>
      <c r="F512" s="193"/>
      <c r="G512" s="193"/>
    </row>
    <row r="513" spans="1:7" x14ac:dyDescent="0.25">
      <c r="A513" s="867"/>
      <c r="B513" s="877"/>
      <c r="C513" s="864"/>
      <c r="D513" s="211" t="s">
        <v>1930</v>
      </c>
      <c r="E513" s="661"/>
      <c r="F513" s="193"/>
      <c r="G513" s="193"/>
    </row>
    <row r="514" spans="1:7" ht="24" x14ac:dyDescent="0.25">
      <c r="A514" s="867"/>
      <c r="B514" s="877"/>
      <c r="C514" s="864"/>
      <c r="D514" s="211" t="s">
        <v>1931</v>
      </c>
      <c r="E514" s="226" t="s">
        <v>1856</v>
      </c>
      <c r="F514" s="529" t="s">
        <v>2132</v>
      </c>
      <c r="G514" s="212" t="s">
        <v>1857</v>
      </c>
    </row>
    <row r="515" spans="1:7" ht="24" x14ac:dyDescent="0.25">
      <c r="A515" s="867"/>
      <c r="B515" s="877"/>
      <c r="C515" s="864"/>
      <c r="D515" s="211" t="s">
        <v>1932</v>
      </c>
      <c r="E515" s="226" t="s">
        <v>1856</v>
      </c>
      <c r="F515" s="529" t="s">
        <v>2132</v>
      </c>
      <c r="G515" s="212" t="s">
        <v>1857</v>
      </c>
    </row>
    <row r="516" spans="1:7" x14ac:dyDescent="0.25">
      <c r="A516" s="867"/>
      <c r="B516" s="877"/>
      <c r="C516" s="864"/>
      <c r="D516" s="211" t="s">
        <v>1933</v>
      </c>
      <c r="E516" s="842"/>
      <c r="F516" s="199"/>
      <c r="G516" s="199"/>
    </row>
    <row r="517" spans="1:7" x14ac:dyDescent="0.25">
      <c r="A517" s="867"/>
      <c r="B517" s="877"/>
      <c r="C517" s="864"/>
      <c r="D517" s="211" t="s">
        <v>1934</v>
      </c>
      <c r="E517" s="842"/>
      <c r="F517" s="199"/>
      <c r="G517" s="199"/>
    </row>
    <row r="518" spans="1:7" x14ac:dyDescent="0.25">
      <c r="A518" s="867"/>
      <c r="B518" s="877"/>
      <c r="C518" s="875"/>
      <c r="D518" s="211" t="s">
        <v>1935</v>
      </c>
      <c r="E518" s="700"/>
      <c r="F518" s="195"/>
      <c r="G518" s="195"/>
    </row>
    <row r="519" spans="1:7" x14ac:dyDescent="0.25">
      <c r="A519" s="867"/>
      <c r="B519" s="877"/>
      <c r="C519" s="863" t="s">
        <v>15</v>
      </c>
      <c r="D519" s="861" t="s">
        <v>8</v>
      </c>
      <c r="E519" s="862"/>
      <c r="F519" s="193"/>
      <c r="G519" s="193"/>
    </row>
    <row r="520" spans="1:7" x14ac:dyDescent="0.25">
      <c r="A520" s="867"/>
      <c r="B520" s="877"/>
      <c r="C520" s="864"/>
      <c r="D520" s="211" t="s">
        <v>1923</v>
      </c>
      <c r="E520" s="224" t="s">
        <v>1864</v>
      </c>
      <c r="F520" s="193"/>
      <c r="G520" s="193"/>
    </row>
    <row r="521" spans="1:7" x14ac:dyDescent="0.25">
      <c r="A521" s="867"/>
      <c r="B521" s="877"/>
      <c r="C521" s="864"/>
      <c r="D521" s="211" t="s">
        <v>1924</v>
      </c>
      <c r="E521" s="224" t="s">
        <v>1864</v>
      </c>
      <c r="F521" s="193"/>
      <c r="G521" s="193"/>
    </row>
    <row r="522" spans="1:7" x14ac:dyDescent="0.25">
      <c r="A522" s="867"/>
      <c r="B522" s="877"/>
      <c r="C522" s="864"/>
      <c r="D522" s="211" t="s">
        <v>1925</v>
      </c>
      <c r="E522" s="217" t="s">
        <v>72</v>
      </c>
      <c r="F522" s="193"/>
      <c r="G522" s="193"/>
    </row>
    <row r="523" spans="1:7" x14ac:dyDescent="0.25">
      <c r="A523" s="867"/>
      <c r="B523" s="877"/>
      <c r="C523" s="864"/>
      <c r="D523" s="211" t="s">
        <v>1926</v>
      </c>
      <c r="E523" s="217" t="s">
        <v>252</v>
      </c>
      <c r="F523" s="193"/>
      <c r="G523" s="193"/>
    </row>
    <row r="524" spans="1:7" x14ac:dyDescent="0.25">
      <c r="A524" s="867"/>
      <c r="B524" s="877"/>
      <c r="C524" s="864"/>
      <c r="D524" s="211" t="s">
        <v>1927</v>
      </c>
      <c r="E524" s="217" t="s">
        <v>249</v>
      </c>
      <c r="F524" s="193"/>
      <c r="G524" s="193"/>
    </row>
    <row r="525" spans="1:7" x14ac:dyDescent="0.25">
      <c r="A525" s="867"/>
      <c r="B525" s="877"/>
      <c r="C525" s="864"/>
      <c r="D525" s="211" t="s">
        <v>1928</v>
      </c>
      <c r="E525" s="700"/>
      <c r="F525" s="193"/>
      <c r="G525" s="193"/>
    </row>
    <row r="526" spans="1:7" x14ac:dyDescent="0.25">
      <c r="A526" s="867"/>
      <c r="B526" s="877"/>
      <c r="C526" s="864"/>
      <c r="D526" s="861" t="s">
        <v>9</v>
      </c>
      <c r="E526" s="862"/>
      <c r="F526" s="193"/>
      <c r="G526" s="193"/>
    </row>
    <row r="527" spans="1:7" x14ac:dyDescent="0.25">
      <c r="A527" s="867"/>
      <c r="B527" s="877"/>
      <c r="C527" s="864"/>
      <c r="D527" s="211" t="s">
        <v>1929</v>
      </c>
      <c r="E527" s="217" t="s">
        <v>71</v>
      </c>
      <c r="F527" s="193"/>
      <c r="G527" s="193"/>
    </row>
    <row r="528" spans="1:7" x14ac:dyDescent="0.25">
      <c r="A528" s="867"/>
      <c r="B528" s="877"/>
      <c r="C528" s="864"/>
      <c r="D528" s="211" t="s">
        <v>1930</v>
      </c>
      <c r="E528" s="217" t="s">
        <v>86</v>
      </c>
      <c r="F528" s="193"/>
      <c r="G528" s="193"/>
    </row>
    <row r="529" spans="1:7" x14ac:dyDescent="0.25">
      <c r="A529" s="867"/>
      <c r="B529" s="877"/>
      <c r="C529" s="864"/>
      <c r="D529" s="211" t="s">
        <v>1931</v>
      </c>
      <c r="E529" s="217" t="s">
        <v>82</v>
      </c>
      <c r="F529" s="193"/>
      <c r="G529" s="193"/>
    </row>
    <row r="530" spans="1:7" x14ac:dyDescent="0.25">
      <c r="A530" s="867"/>
      <c r="B530" s="877"/>
      <c r="C530" s="864"/>
      <c r="D530" s="211" t="s">
        <v>1932</v>
      </c>
      <c r="E530" s="217" t="s">
        <v>88</v>
      </c>
      <c r="F530" s="193"/>
      <c r="G530" s="193"/>
    </row>
    <row r="531" spans="1:7" x14ac:dyDescent="0.25">
      <c r="A531" s="867"/>
      <c r="B531" s="877"/>
      <c r="C531" s="864"/>
      <c r="D531" s="211" t="s">
        <v>1933</v>
      </c>
      <c r="E531" s="661"/>
      <c r="F531" s="195"/>
      <c r="G531" s="195"/>
    </row>
    <row r="532" spans="1:7" x14ac:dyDescent="0.25">
      <c r="A532" s="867"/>
      <c r="B532" s="877"/>
      <c r="C532" s="864"/>
      <c r="D532" s="211" t="s">
        <v>1934</v>
      </c>
      <c r="E532" s="299"/>
      <c r="F532" s="195"/>
      <c r="G532" s="195"/>
    </row>
    <row r="533" spans="1:7" x14ac:dyDescent="0.25">
      <c r="A533" s="867"/>
      <c r="B533" s="877"/>
      <c r="C533" s="875"/>
      <c r="D533" s="211" t="s">
        <v>1935</v>
      </c>
      <c r="E533" s="299"/>
      <c r="F533" s="195"/>
      <c r="G533" s="195"/>
    </row>
    <row r="534" spans="1:7" x14ac:dyDescent="0.25">
      <c r="A534" s="867"/>
      <c r="B534" s="922" t="s">
        <v>1865</v>
      </c>
      <c r="C534" s="866" t="s">
        <v>1</v>
      </c>
      <c r="D534" s="220"/>
      <c r="E534" s="213" t="s">
        <v>8</v>
      </c>
      <c r="F534" s="198"/>
      <c r="G534" s="197"/>
    </row>
    <row r="535" spans="1:7" x14ac:dyDescent="0.25">
      <c r="A535" s="867"/>
      <c r="B535" s="877"/>
      <c r="C535" s="867"/>
      <c r="D535" s="211" t="s">
        <v>1923</v>
      </c>
      <c r="E535" s="214" t="s">
        <v>251</v>
      </c>
      <c r="F535" s="197"/>
      <c r="G535" s="197"/>
    </row>
    <row r="536" spans="1:7" x14ac:dyDescent="0.25">
      <c r="A536" s="867"/>
      <c r="B536" s="877"/>
      <c r="C536" s="867"/>
      <c r="D536" s="211" t="s">
        <v>1924</v>
      </c>
      <c r="E536" s="214" t="s">
        <v>239</v>
      </c>
      <c r="F536" s="197"/>
      <c r="G536" s="197"/>
    </row>
    <row r="537" spans="1:7" x14ac:dyDescent="0.25">
      <c r="A537" s="867"/>
      <c r="B537" s="877"/>
      <c r="C537" s="867"/>
      <c r="D537" s="211" t="s">
        <v>1925</v>
      </c>
      <c r="E537" s="214" t="s">
        <v>240</v>
      </c>
      <c r="F537" s="197"/>
      <c r="G537" s="197"/>
    </row>
    <row r="538" spans="1:7" x14ac:dyDescent="0.25">
      <c r="A538" s="867"/>
      <c r="B538" s="877"/>
      <c r="C538" s="867"/>
      <c r="D538" s="211" t="s">
        <v>1926</v>
      </c>
      <c r="E538" s="217" t="s">
        <v>486</v>
      </c>
      <c r="F538" s="197"/>
      <c r="G538" s="197"/>
    </row>
    <row r="539" spans="1:7" ht="24" x14ac:dyDescent="0.25">
      <c r="A539" s="867"/>
      <c r="B539" s="877"/>
      <c r="C539" s="867"/>
      <c r="D539" s="211" t="s">
        <v>1927</v>
      </c>
      <c r="E539" s="226" t="s">
        <v>1856</v>
      </c>
      <c r="F539" s="529" t="s">
        <v>2132</v>
      </c>
      <c r="G539" s="212" t="s">
        <v>1857</v>
      </c>
    </row>
    <row r="540" spans="1:7" x14ac:dyDescent="0.25">
      <c r="A540" s="867"/>
      <c r="B540" s="877"/>
      <c r="C540" s="867"/>
      <c r="D540" s="211" t="s">
        <v>1928</v>
      </c>
      <c r="E540" s="217" t="s">
        <v>1866</v>
      </c>
      <c r="F540" s="200"/>
      <c r="G540" s="200"/>
    </row>
    <row r="541" spans="1:7" x14ac:dyDescent="0.25">
      <c r="A541" s="867"/>
      <c r="B541" s="877"/>
      <c r="C541" s="867"/>
      <c r="D541" s="220"/>
      <c r="E541" s="213" t="s">
        <v>9</v>
      </c>
      <c r="F541" s="197"/>
      <c r="G541" s="197"/>
    </row>
    <row r="542" spans="1:7" x14ac:dyDescent="0.25">
      <c r="A542" s="867"/>
      <c r="B542" s="877"/>
      <c r="C542" s="867"/>
      <c r="D542" s="211" t="s">
        <v>1929</v>
      </c>
      <c r="E542" s="214" t="s">
        <v>78</v>
      </c>
      <c r="F542" s="197"/>
      <c r="G542" s="197"/>
    </row>
    <row r="543" spans="1:7" x14ac:dyDescent="0.25">
      <c r="A543" s="867"/>
      <c r="B543" s="877"/>
      <c r="C543" s="867"/>
      <c r="D543" s="211" t="s">
        <v>1930</v>
      </c>
      <c r="E543" s="225" t="s">
        <v>1860</v>
      </c>
      <c r="F543" s="197"/>
      <c r="G543" s="197"/>
    </row>
    <row r="544" spans="1:7" x14ac:dyDescent="0.25">
      <c r="A544" s="867"/>
      <c r="B544" s="877"/>
      <c r="C544" s="867"/>
      <c r="D544" s="211" t="s">
        <v>1931</v>
      </c>
      <c r="E544" s="661"/>
      <c r="F544" s="197"/>
      <c r="G544" s="197"/>
    </row>
    <row r="545" spans="1:7" x14ac:dyDescent="0.25">
      <c r="A545" s="867"/>
      <c r="B545" s="877"/>
      <c r="C545" s="867"/>
      <c r="D545" s="211" t="s">
        <v>1932</v>
      </c>
      <c r="E545" s="841"/>
      <c r="F545" s="200"/>
      <c r="G545" s="200"/>
    </row>
    <row r="546" spans="1:7" ht="24" x14ac:dyDescent="0.25">
      <c r="A546" s="867"/>
      <c r="B546" s="877"/>
      <c r="C546" s="867"/>
      <c r="D546" s="211" t="s">
        <v>1933</v>
      </c>
      <c r="E546" s="226" t="s">
        <v>1856</v>
      </c>
      <c r="F546" s="529" t="s">
        <v>2132</v>
      </c>
      <c r="G546" s="212" t="s">
        <v>1857</v>
      </c>
    </row>
    <row r="547" spans="1:7" ht="24" x14ac:dyDescent="0.25">
      <c r="A547" s="867"/>
      <c r="B547" s="877"/>
      <c r="C547" s="867"/>
      <c r="D547" s="211" t="s">
        <v>1934</v>
      </c>
      <c r="E547" s="226" t="s">
        <v>1856</v>
      </c>
      <c r="F547" s="529" t="s">
        <v>2132</v>
      </c>
      <c r="G547" s="212" t="s">
        <v>1857</v>
      </c>
    </row>
    <row r="548" spans="1:7" x14ac:dyDescent="0.25">
      <c r="A548" s="867"/>
      <c r="B548" s="877"/>
      <c r="C548" s="868"/>
      <c r="D548" s="211" t="s">
        <v>1935</v>
      </c>
      <c r="E548" s="661"/>
      <c r="F548" s="197"/>
      <c r="G548" s="197"/>
    </row>
    <row r="549" spans="1:7" x14ac:dyDescent="0.25">
      <c r="A549" s="867"/>
      <c r="B549" s="877"/>
      <c r="C549" s="866" t="s">
        <v>11</v>
      </c>
      <c r="D549" s="220"/>
      <c r="E549" s="213" t="s">
        <v>8</v>
      </c>
      <c r="F549" s="197"/>
      <c r="G549" s="197"/>
    </row>
    <row r="550" spans="1:7" x14ac:dyDescent="0.25">
      <c r="A550" s="867"/>
      <c r="B550" s="877"/>
      <c r="C550" s="867"/>
      <c r="D550" s="211" t="s">
        <v>1923</v>
      </c>
      <c r="E550" s="426"/>
      <c r="F550" s="197"/>
      <c r="G550" s="197"/>
    </row>
    <row r="551" spans="1:7" x14ac:dyDescent="0.25">
      <c r="A551" s="867"/>
      <c r="B551" s="877"/>
      <c r="C551" s="867"/>
      <c r="D551" s="211" t="s">
        <v>1924</v>
      </c>
      <c r="E551" s="227" t="s">
        <v>1922</v>
      </c>
      <c r="F551" s="197"/>
      <c r="G551" s="197"/>
    </row>
    <row r="552" spans="1:7" x14ac:dyDescent="0.25">
      <c r="A552" s="867"/>
      <c r="B552" s="877"/>
      <c r="C552" s="867"/>
      <c r="D552" s="211" t="s">
        <v>1925</v>
      </c>
      <c r="E552" s="227" t="s">
        <v>1922</v>
      </c>
      <c r="F552" s="197"/>
      <c r="G552" s="197"/>
    </row>
    <row r="553" spans="1:7" x14ac:dyDescent="0.25">
      <c r="A553" s="867"/>
      <c r="B553" s="877"/>
      <c r="C553" s="867"/>
      <c r="D553" s="211" t="s">
        <v>1926</v>
      </c>
      <c r="E553" s="661"/>
      <c r="F553" s="197"/>
      <c r="G553" s="197"/>
    </row>
    <row r="554" spans="1:7" ht="24" x14ac:dyDescent="0.25">
      <c r="A554" s="867"/>
      <c r="B554" s="877"/>
      <c r="C554" s="867"/>
      <c r="D554" s="211" t="s">
        <v>1927</v>
      </c>
      <c r="E554" s="226" t="s">
        <v>1856</v>
      </c>
      <c r="F554" s="529" t="s">
        <v>2132</v>
      </c>
      <c r="G554" s="212" t="s">
        <v>1857</v>
      </c>
    </row>
    <row r="555" spans="1:7" x14ac:dyDescent="0.25">
      <c r="A555" s="867"/>
      <c r="B555" s="877"/>
      <c r="C555" s="867"/>
      <c r="D555" s="211" t="s">
        <v>1928</v>
      </c>
      <c r="E555" s="217" t="s">
        <v>1866</v>
      </c>
      <c r="F555" s="197"/>
      <c r="G555" s="197"/>
    </row>
    <row r="556" spans="1:7" x14ac:dyDescent="0.25">
      <c r="A556" s="867"/>
      <c r="B556" s="877"/>
      <c r="C556" s="867"/>
      <c r="D556" s="214"/>
      <c r="E556" s="213" t="s">
        <v>9</v>
      </c>
      <c r="F556" s="197"/>
      <c r="G556" s="197"/>
    </row>
    <row r="557" spans="1:7" x14ac:dyDescent="0.25">
      <c r="A557" s="867"/>
      <c r="B557" s="877"/>
      <c r="C557" s="867"/>
      <c r="D557" s="211" t="s">
        <v>1929</v>
      </c>
      <c r="E557" s="214" t="s">
        <v>484</v>
      </c>
      <c r="F557" s="197"/>
      <c r="G557" s="197"/>
    </row>
    <row r="558" spans="1:7" x14ac:dyDescent="0.25">
      <c r="A558" s="867"/>
      <c r="B558" s="877"/>
      <c r="C558" s="867"/>
      <c r="D558" s="211" t="s">
        <v>1930</v>
      </c>
      <c r="E558" s="217" t="s">
        <v>482</v>
      </c>
      <c r="F558" s="197"/>
      <c r="G558" s="197"/>
    </row>
    <row r="559" spans="1:7" x14ac:dyDescent="0.25">
      <c r="A559" s="867"/>
      <c r="B559" s="877"/>
      <c r="C559" s="867"/>
      <c r="D559" s="211" t="s">
        <v>1931</v>
      </c>
      <c r="E559" s="227" t="s">
        <v>1922</v>
      </c>
      <c r="F559" s="197"/>
      <c r="G559" s="197"/>
    </row>
    <row r="560" spans="1:7" x14ac:dyDescent="0.25">
      <c r="A560" s="867"/>
      <c r="B560" s="877"/>
      <c r="C560" s="867"/>
      <c r="D560" s="211" t="s">
        <v>1932</v>
      </c>
      <c r="E560" s="207"/>
      <c r="F560" s="197"/>
      <c r="G560" s="197"/>
    </row>
    <row r="561" spans="1:7" ht="24" x14ac:dyDescent="0.25">
      <c r="A561" s="867"/>
      <c r="B561" s="877"/>
      <c r="C561" s="867"/>
      <c r="D561" s="211" t="s">
        <v>1933</v>
      </c>
      <c r="E561" s="226" t="s">
        <v>1856</v>
      </c>
      <c r="F561" s="529" t="s">
        <v>2132</v>
      </c>
      <c r="G561" s="212" t="s">
        <v>1857</v>
      </c>
    </row>
    <row r="562" spans="1:7" x14ac:dyDescent="0.25">
      <c r="A562" s="867"/>
      <c r="B562" s="877"/>
      <c r="C562" s="867"/>
      <c r="D562" s="211" t="s">
        <v>1934</v>
      </c>
      <c r="E562" s="841"/>
      <c r="F562" s="200"/>
      <c r="G562" s="200"/>
    </row>
    <row r="563" spans="1:7" x14ac:dyDescent="0.25">
      <c r="A563" s="867"/>
      <c r="B563" s="877"/>
      <c r="C563" s="868"/>
      <c r="D563" s="211" t="s">
        <v>1935</v>
      </c>
      <c r="E563" s="661"/>
      <c r="F563" s="197"/>
      <c r="G563" s="197"/>
    </row>
    <row r="564" spans="1:7" x14ac:dyDescent="0.25">
      <c r="A564" s="867"/>
      <c r="B564" s="877"/>
      <c r="C564" s="866" t="s">
        <v>12</v>
      </c>
      <c r="D564" s="220"/>
      <c r="E564" s="813" t="s">
        <v>8</v>
      </c>
      <c r="F564" s="197"/>
      <c r="G564" s="197"/>
    </row>
    <row r="565" spans="1:7" x14ac:dyDescent="0.25">
      <c r="A565" s="867"/>
      <c r="B565" s="877"/>
      <c r="C565" s="867"/>
      <c r="D565" s="211" t="s">
        <v>1923</v>
      </c>
      <c r="E565" s="661" t="s">
        <v>251</v>
      </c>
      <c r="F565" s="197"/>
      <c r="G565" s="197"/>
    </row>
    <row r="566" spans="1:7" x14ac:dyDescent="0.25">
      <c r="A566" s="867"/>
      <c r="B566" s="877"/>
      <c r="C566" s="867"/>
      <c r="D566" s="211" t="s">
        <v>1924</v>
      </c>
      <c r="E566" s="661" t="s">
        <v>239</v>
      </c>
      <c r="F566" s="197"/>
      <c r="G566" s="197"/>
    </row>
    <row r="567" spans="1:7" x14ac:dyDescent="0.25">
      <c r="A567" s="867"/>
      <c r="B567" s="877"/>
      <c r="C567" s="867"/>
      <c r="D567" s="211" t="s">
        <v>1925</v>
      </c>
      <c r="E567" s="661" t="s">
        <v>240</v>
      </c>
      <c r="F567" s="197"/>
      <c r="G567" s="197"/>
    </row>
    <row r="568" spans="1:7" x14ac:dyDescent="0.25">
      <c r="A568" s="867"/>
      <c r="B568" s="877"/>
      <c r="C568" s="867"/>
      <c r="D568" s="211" t="s">
        <v>1926</v>
      </c>
      <c r="E568" s="700" t="s">
        <v>486</v>
      </c>
      <c r="F568" s="197"/>
      <c r="G568" s="197"/>
    </row>
    <row r="569" spans="1:7" x14ac:dyDescent="0.25">
      <c r="A569" s="867"/>
      <c r="B569" s="877"/>
      <c r="C569" s="867"/>
      <c r="D569" s="211" t="s">
        <v>1927</v>
      </c>
      <c r="E569" s="661"/>
      <c r="F569" s="197"/>
      <c r="G569" s="197"/>
    </row>
    <row r="570" spans="1:7" x14ac:dyDescent="0.25">
      <c r="A570" s="867"/>
      <c r="B570" s="877"/>
      <c r="C570" s="867"/>
      <c r="D570" s="211" t="s">
        <v>1928</v>
      </c>
      <c r="E570" s="661"/>
      <c r="F570" s="197"/>
      <c r="G570" s="197"/>
    </row>
    <row r="571" spans="1:7" x14ac:dyDescent="0.25">
      <c r="A571" s="867"/>
      <c r="B571" s="877"/>
      <c r="C571" s="867"/>
      <c r="D571" s="214"/>
      <c r="E571" s="213" t="s">
        <v>9</v>
      </c>
      <c r="F571" s="197"/>
      <c r="G571" s="197"/>
    </row>
    <row r="572" spans="1:7" x14ac:dyDescent="0.25">
      <c r="A572" s="867"/>
      <c r="B572" s="877"/>
      <c r="C572" s="867"/>
      <c r="D572" s="211" t="s">
        <v>1929</v>
      </c>
      <c r="E572" s="224" t="s">
        <v>1864</v>
      </c>
      <c r="F572" s="197"/>
      <c r="G572" s="197"/>
    </row>
    <row r="573" spans="1:7" x14ac:dyDescent="0.25">
      <c r="A573" s="867"/>
      <c r="B573" s="877"/>
      <c r="C573" s="867"/>
      <c r="D573" s="211" t="s">
        <v>1930</v>
      </c>
      <c r="E573" s="224" t="s">
        <v>1864</v>
      </c>
      <c r="F573" s="197"/>
      <c r="G573" s="197"/>
    </row>
    <row r="574" spans="1:7" x14ac:dyDescent="0.25">
      <c r="A574" s="867"/>
      <c r="B574" s="877"/>
      <c r="C574" s="867"/>
      <c r="D574" s="211" t="s">
        <v>1931</v>
      </c>
      <c r="E574" s="225" t="s">
        <v>1860</v>
      </c>
      <c r="F574" s="197"/>
      <c r="G574" s="197"/>
    </row>
    <row r="575" spans="1:7" x14ac:dyDescent="0.25">
      <c r="A575" s="867"/>
      <c r="B575" s="877"/>
      <c r="C575" s="867"/>
      <c r="D575" s="211" t="s">
        <v>1932</v>
      </c>
      <c r="E575" s="700"/>
      <c r="F575" s="197"/>
      <c r="G575" s="197"/>
    </row>
    <row r="576" spans="1:7" ht="24" x14ac:dyDescent="0.25">
      <c r="A576" s="867"/>
      <c r="B576" s="877"/>
      <c r="C576" s="867"/>
      <c r="D576" s="211" t="s">
        <v>1933</v>
      </c>
      <c r="E576" s="226" t="s">
        <v>1856</v>
      </c>
      <c r="F576" s="529" t="s">
        <v>2132</v>
      </c>
      <c r="G576" s="212" t="s">
        <v>1857</v>
      </c>
    </row>
    <row r="577" spans="1:7" x14ac:dyDescent="0.25">
      <c r="A577" s="867"/>
      <c r="B577" s="877"/>
      <c r="C577" s="867"/>
      <c r="D577" s="211" t="s">
        <v>1934</v>
      </c>
      <c r="E577" s="661"/>
      <c r="F577" s="197"/>
      <c r="G577" s="197"/>
    </row>
    <row r="578" spans="1:7" x14ac:dyDescent="0.25">
      <c r="A578" s="867"/>
      <c r="B578" s="877"/>
      <c r="C578" s="868"/>
      <c r="D578" s="211" t="s">
        <v>1935</v>
      </c>
      <c r="E578" s="661"/>
      <c r="F578" s="197"/>
      <c r="G578" s="197"/>
    </row>
    <row r="579" spans="1:7" x14ac:dyDescent="0.25">
      <c r="A579" s="867"/>
      <c r="B579" s="877"/>
      <c r="C579" s="866" t="s">
        <v>13</v>
      </c>
      <c r="D579" s="220"/>
      <c r="E579" s="813" t="s">
        <v>8</v>
      </c>
      <c r="F579" s="197"/>
      <c r="G579" s="197"/>
    </row>
    <row r="580" spans="1:7" x14ac:dyDescent="0.25">
      <c r="A580" s="867"/>
      <c r="B580" s="877"/>
      <c r="C580" s="867"/>
      <c r="D580" s="211" t="s">
        <v>1923</v>
      </c>
      <c r="E580" s="700" t="s">
        <v>86</v>
      </c>
      <c r="F580" s="197"/>
      <c r="G580" s="197"/>
    </row>
    <row r="581" spans="1:7" x14ac:dyDescent="0.25">
      <c r="A581" s="867"/>
      <c r="B581" s="877"/>
      <c r="C581" s="867"/>
      <c r="D581" s="211" t="s">
        <v>1924</v>
      </c>
      <c r="E581" s="700" t="s">
        <v>82</v>
      </c>
      <c r="F581" s="197"/>
      <c r="G581" s="197"/>
    </row>
    <row r="582" spans="1:7" x14ac:dyDescent="0.25">
      <c r="A582" s="867"/>
      <c r="B582" s="877"/>
      <c r="C582" s="867"/>
      <c r="D582" s="211" t="s">
        <v>1925</v>
      </c>
      <c r="E582" s="661" t="s">
        <v>88</v>
      </c>
      <c r="F582" s="197"/>
      <c r="G582" s="197"/>
    </row>
    <row r="583" spans="1:7" x14ac:dyDescent="0.25">
      <c r="A583" s="867"/>
      <c r="B583" s="877"/>
      <c r="C583" s="867"/>
      <c r="D583" s="211" t="s">
        <v>1926</v>
      </c>
      <c r="E583" s="661"/>
      <c r="F583" s="197"/>
      <c r="G583" s="197"/>
    </row>
    <row r="584" spans="1:7" x14ac:dyDescent="0.25">
      <c r="A584" s="867"/>
      <c r="B584" s="877"/>
      <c r="C584" s="867"/>
      <c r="D584" s="211" t="s">
        <v>1927</v>
      </c>
      <c r="E584" s="217" t="s">
        <v>1866</v>
      </c>
      <c r="F584" s="197"/>
      <c r="G584" s="197"/>
    </row>
    <row r="585" spans="1:7" x14ac:dyDescent="0.25">
      <c r="A585" s="867"/>
      <c r="B585" s="877"/>
      <c r="C585" s="867"/>
      <c r="D585" s="211" t="s">
        <v>1928</v>
      </c>
      <c r="E585" s="222"/>
      <c r="F585" s="201"/>
      <c r="G585" s="201"/>
    </row>
    <row r="586" spans="1:7" ht="15" customHeight="1" x14ac:dyDescent="0.25">
      <c r="A586" s="867"/>
      <c r="B586" s="877"/>
      <c r="C586" s="867"/>
      <c r="D586" s="214"/>
      <c r="E586" s="213" t="s">
        <v>9</v>
      </c>
      <c r="F586" s="197"/>
      <c r="G586" s="197"/>
    </row>
    <row r="587" spans="1:7" x14ac:dyDescent="0.25">
      <c r="A587" s="867"/>
      <c r="B587" s="877"/>
      <c r="C587" s="867"/>
      <c r="D587" s="211" t="s">
        <v>1929</v>
      </c>
      <c r="E587" s="224" t="s">
        <v>1864</v>
      </c>
      <c r="F587" s="202"/>
      <c r="G587" s="202"/>
    </row>
    <row r="588" spans="1:7" x14ac:dyDescent="0.25">
      <c r="A588" s="867"/>
      <c r="B588" s="877"/>
      <c r="C588" s="867"/>
      <c r="D588" s="211" t="s">
        <v>1930</v>
      </c>
      <c r="E588" s="224" t="s">
        <v>1864</v>
      </c>
      <c r="F588" s="202"/>
      <c r="G588" s="202"/>
    </row>
    <row r="589" spans="1:7" x14ac:dyDescent="0.25">
      <c r="A589" s="867"/>
      <c r="B589" s="877"/>
      <c r="C589" s="867"/>
      <c r="D589" s="211" t="s">
        <v>1931</v>
      </c>
      <c r="E589" s="225" t="s">
        <v>1860</v>
      </c>
      <c r="F589" s="202"/>
      <c r="G589" s="202"/>
    </row>
    <row r="590" spans="1:7" x14ac:dyDescent="0.25">
      <c r="A590" s="867"/>
      <c r="B590" s="877"/>
      <c r="C590" s="867"/>
      <c r="D590" s="211" t="s">
        <v>1932</v>
      </c>
      <c r="E590" s="217"/>
      <c r="F590" s="202"/>
      <c r="G590" s="202"/>
    </row>
    <row r="591" spans="1:7" ht="24" x14ac:dyDescent="0.25">
      <c r="A591" s="867"/>
      <c r="B591" s="877"/>
      <c r="C591" s="867"/>
      <c r="D591" s="211" t="s">
        <v>1933</v>
      </c>
      <c r="E591" s="226" t="s">
        <v>1856</v>
      </c>
      <c r="F591" s="529" t="s">
        <v>2132</v>
      </c>
      <c r="G591" s="212" t="s">
        <v>1857</v>
      </c>
    </row>
    <row r="592" spans="1:7" ht="24" x14ac:dyDescent="0.25">
      <c r="A592" s="867"/>
      <c r="B592" s="877"/>
      <c r="C592" s="867"/>
      <c r="D592" s="211" t="s">
        <v>1934</v>
      </c>
      <c r="E592" s="226" t="s">
        <v>1856</v>
      </c>
      <c r="F592" s="529" t="s">
        <v>2132</v>
      </c>
      <c r="G592" s="212" t="s">
        <v>1857</v>
      </c>
    </row>
    <row r="593" spans="1:7" x14ac:dyDescent="0.25">
      <c r="A593" s="867"/>
      <c r="B593" s="877"/>
      <c r="C593" s="866" t="s">
        <v>14</v>
      </c>
      <c r="D593" s="211"/>
      <c r="E593" s="213" t="s">
        <v>8</v>
      </c>
      <c r="F593" s="202"/>
      <c r="G593" s="202"/>
    </row>
    <row r="594" spans="1:7" x14ac:dyDescent="0.25">
      <c r="A594" s="867"/>
      <c r="B594" s="877"/>
      <c r="C594" s="867"/>
      <c r="D594" s="211" t="s">
        <v>1923</v>
      </c>
      <c r="E594" s="217"/>
      <c r="F594" s="202"/>
      <c r="G594" s="202"/>
    </row>
    <row r="595" spans="1:7" x14ac:dyDescent="0.25">
      <c r="A595" s="867"/>
      <c r="B595" s="877"/>
      <c r="C595" s="867"/>
      <c r="D595" s="211" t="s">
        <v>1924</v>
      </c>
      <c r="E595" s="214" t="s">
        <v>251</v>
      </c>
      <c r="F595" s="202"/>
      <c r="G595" s="202"/>
    </row>
    <row r="596" spans="1:7" x14ac:dyDescent="0.25">
      <c r="A596" s="867"/>
      <c r="B596" s="877"/>
      <c r="C596" s="867"/>
      <c r="D596" s="211" t="s">
        <v>1925</v>
      </c>
      <c r="E596" s="214" t="s">
        <v>239</v>
      </c>
      <c r="F596" s="202"/>
      <c r="G596" s="202"/>
    </row>
    <row r="597" spans="1:7" x14ac:dyDescent="0.25">
      <c r="A597" s="867"/>
      <c r="B597" s="877"/>
      <c r="C597" s="867"/>
      <c r="D597" s="211" t="s">
        <v>1926</v>
      </c>
      <c r="E597" s="214" t="s">
        <v>240</v>
      </c>
      <c r="F597" s="202"/>
      <c r="G597" s="202"/>
    </row>
    <row r="598" spans="1:7" x14ac:dyDescent="0.25">
      <c r="A598" s="867"/>
      <c r="B598" s="877"/>
      <c r="C598" s="867"/>
      <c r="D598" s="211" t="s">
        <v>1927</v>
      </c>
      <c r="E598" s="217" t="s">
        <v>486</v>
      </c>
      <c r="F598" s="202"/>
      <c r="G598" s="202"/>
    </row>
    <row r="599" spans="1:7" x14ac:dyDescent="0.25">
      <c r="A599" s="867"/>
      <c r="B599" s="877"/>
      <c r="C599" s="867"/>
      <c r="D599" s="211" t="s">
        <v>1928</v>
      </c>
      <c r="E599" s="661"/>
      <c r="F599" s="202"/>
      <c r="G599" s="202"/>
    </row>
    <row r="600" spans="1:7" x14ac:dyDescent="0.25">
      <c r="A600" s="867"/>
      <c r="B600" s="877"/>
      <c r="C600" s="867"/>
      <c r="D600" s="217"/>
      <c r="E600" s="213" t="s">
        <v>9</v>
      </c>
      <c r="F600" s="202"/>
      <c r="G600" s="202"/>
    </row>
    <row r="601" spans="1:7" x14ac:dyDescent="0.25">
      <c r="A601" s="867"/>
      <c r="B601" s="877"/>
      <c r="C601" s="867"/>
      <c r="D601" s="211" t="s">
        <v>1929</v>
      </c>
      <c r="E601" s="224" t="s">
        <v>1864</v>
      </c>
      <c r="F601" s="202"/>
      <c r="G601" s="202"/>
    </row>
    <row r="602" spans="1:7" x14ac:dyDescent="0.25">
      <c r="A602" s="867"/>
      <c r="B602" s="877"/>
      <c r="C602" s="867"/>
      <c r="D602" s="211" t="s">
        <v>1930</v>
      </c>
      <c r="E602" s="224" t="s">
        <v>1864</v>
      </c>
      <c r="F602" s="202"/>
      <c r="G602" s="202"/>
    </row>
    <row r="603" spans="1:7" x14ac:dyDescent="0.25">
      <c r="A603" s="867"/>
      <c r="B603" s="877"/>
      <c r="C603" s="867"/>
      <c r="D603" s="211" t="s">
        <v>1931</v>
      </c>
      <c r="E603" s="227" t="s">
        <v>1922</v>
      </c>
      <c r="F603" s="202"/>
      <c r="G603" s="202"/>
    </row>
    <row r="604" spans="1:7" x14ac:dyDescent="0.25">
      <c r="A604" s="867"/>
      <c r="B604" s="877"/>
      <c r="C604" s="867"/>
      <c r="D604" s="211" t="s">
        <v>1932</v>
      </c>
      <c r="E604" s="700"/>
      <c r="F604" s="202"/>
      <c r="G604" s="202"/>
    </row>
    <row r="605" spans="1:7" ht="24" x14ac:dyDescent="0.25">
      <c r="A605" s="867"/>
      <c r="B605" s="877"/>
      <c r="C605" s="867"/>
      <c r="D605" s="211" t="s">
        <v>1933</v>
      </c>
      <c r="E605" s="226" t="s">
        <v>1856</v>
      </c>
      <c r="F605" s="529" t="s">
        <v>2132</v>
      </c>
      <c r="G605" s="212" t="s">
        <v>1857</v>
      </c>
    </row>
    <row r="606" spans="1:7" x14ac:dyDescent="0.25">
      <c r="A606" s="867"/>
      <c r="B606" s="877"/>
      <c r="C606" s="867"/>
      <c r="D606" s="211" t="s">
        <v>1934</v>
      </c>
      <c r="E606" s="700"/>
      <c r="F606" s="202"/>
      <c r="G606" s="202"/>
    </row>
    <row r="607" spans="1:7" x14ac:dyDescent="0.25">
      <c r="A607" s="867"/>
      <c r="B607" s="877"/>
      <c r="C607" s="866" t="s">
        <v>15</v>
      </c>
      <c r="D607" s="223"/>
      <c r="E607" s="213" t="s">
        <v>8</v>
      </c>
      <c r="F607" s="202"/>
      <c r="G607" s="202"/>
    </row>
    <row r="608" spans="1:7" ht="24" x14ac:dyDescent="0.25">
      <c r="A608" s="867"/>
      <c r="B608" s="877"/>
      <c r="C608" s="867"/>
      <c r="D608" s="211" t="s">
        <v>1923</v>
      </c>
      <c r="E608" s="226" t="s">
        <v>1856</v>
      </c>
      <c r="F608" s="529" t="s">
        <v>2132</v>
      </c>
      <c r="G608" s="212" t="s">
        <v>1857</v>
      </c>
    </row>
    <row r="609" spans="1:7" ht="24" x14ac:dyDescent="0.25">
      <c r="A609" s="867"/>
      <c r="B609" s="877"/>
      <c r="C609" s="867"/>
      <c r="D609" s="211" t="s">
        <v>1924</v>
      </c>
      <c r="E609" s="226" t="s">
        <v>1856</v>
      </c>
      <c r="F609" s="529" t="s">
        <v>2132</v>
      </c>
      <c r="G609" s="212" t="s">
        <v>1857</v>
      </c>
    </row>
    <row r="610" spans="1:7" x14ac:dyDescent="0.25">
      <c r="A610" s="867"/>
      <c r="B610" s="877"/>
      <c r="C610" s="867"/>
      <c r="D610" s="211" t="s">
        <v>1925</v>
      </c>
      <c r="E610" s="661"/>
      <c r="F610" s="202"/>
      <c r="G610" s="202"/>
    </row>
    <row r="611" spans="1:7" x14ac:dyDescent="0.25">
      <c r="A611" s="867"/>
      <c r="B611" s="877"/>
      <c r="C611" s="867"/>
      <c r="D611" s="211" t="s">
        <v>1926</v>
      </c>
      <c r="E611" s="700"/>
      <c r="F611" s="202"/>
      <c r="G611" s="202"/>
    </row>
    <row r="612" spans="1:7" ht="24" x14ac:dyDescent="0.25">
      <c r="A612" s="867"/>
      <c r="B612" s="877"/>
      <c r="C612" s="867"/>
      <c r="D612" s="211" t="s">
        <v>1927</v>
      </c>
      <c r="E612" s="226" t="s">
        <v>1856</v>
      </c>
      <c r="F612" s="529" t="s">
        <v>2132</v>
      </c>
      <c r="G612" s="212" t="s">
        <v>1857</v>
      </c>
    </row>
    <row r="613" spans="1:7" x14ac:dyDescent="0.25">
      <c r="A613" s="867"/>
      <c r="B613" s="877"/>
      <c r="C613" s="867"/>
      <c r="D613" s="211" t="s">
        <v>1928</v>
      </c>
      <c r="E613" s="700"/>
      <c r="F613" s="202"/>
      <c r="G613" s="202"/>
    </row>
    <row r="614" spans="1:7" x14ac:dyDescent="0.25">
      <c r="A614" s="867"/>
      <c r="B614" s="877"/>
      <c r="C614" s="867"/>
      <c r="D614" s="217"/>
      <c r="E614" s="213" t="s">
        <v>9</v>
      </c>
      <c r="F614" s="202"/>
      <c r="G614" s="202"/>
    </row>
    <row r="615" spans="1:7" x14ac:dyDescent="0.25">
      <c r="A615" s="867"/>
      <c r="B615" s="877"/>
      <c r="C615" s="867"/>
      <c r="D615" s="211" t="s">
        <v>1929</v>
      </c>
      <c r="E615" s="217" t="s">
        <v>484</v>
      </c>
      <c r="F615" s="202"/>
      <c r="G615" s="202"/>
    </row>
    <row r="616" spans="1:7" x14ac:dyDescent="0.25">
      <c r="A616" s="867"/>
      <c r="B616" s="877"/>
      <c r="C616" s="867"/>
      <c r="D616" s="211" t="s">
        <v>1930</v>
      </c>
      <c r="E616" s="217" t="s">
        <v>482</v>
      </c>
      <c r="F616" s="202"/>
      <c r="G616" s="202"/>
    </row>
    <row r="617" spans="1:7" x14ac:dyDescent="0.25">
      <c r="A617" s="867"/>
      <c r="B617" s="877"/>
      <c r="C617" s="867"/>
      <c r="D617" s="211" t="s">
        <v>1931</v>
      </c>
      <c r="E617" s="224" t="s">
        <v>1864</v>
      </c>
      <c r="F617" s="202"/>
      <c r="G617" s="202"/>
    </row>
    <row r="618" spans="1:7" x14ac:dyDescent="0.25">
      <c r="A618" s="867"/>
      <c r="B618" s="877"/>
      <c r="C618" s="867"/>
      <c r="D618" s="211" t="s">
        <v>1932</v>
      </c>
      <c r="E618" s="224" t="s">
        <v>1864</v>
      </c>
      <c r="F618" s="202"/>
      <c r="G618" s="202"/>
    </row>
    <row r="619" spans="1:7" x14ac:dyDescent="0.25">
      <c r="A619" s="867"/>
      <c r="B619" s="877"/>
      <c r="C619" s="867"/>
      <c r="D619" s="211" t="s">
        <v>1933</v>
      </c>
      <c r="E619" s="700"/>
      <c r="F619" s="202"/>
      <c r="G619" s="202"/>
    </row>
    <row r="620" spans="1:7" x14ac:dyDescent="0.25">
      <c r="A620" s="867"/>
      <c r="B620" s="877"/>
      <c r="C620" s="867"/>
      <c r="D620" s="211" t="s">
        <v>1934</v>
      </c>
      <c r="E620" s="700"/>
      <c r="F620" s="202"/>
      <c r="G620" s="202"/>
    </row>
    <row r="621" spans="1:7" x14ac:dyDescent="0.25">
      <c r="A621" s="867"/>
      <c r="B621" s="877"/>
      <c r="C621" s="868"/>
      <c r="D621" s="211" t="s">
        <v>1935</v>
      </c>
      <c r="E621" s="213" t="s">
        <v>8</v>
      </c>
      <c r="F621" s="202"/>
      <c r="G621" s="202"/>
    </row>
    <row r="622" spans="1:7" x14ac:dyDescent="0.25">
      <c r="A622" s="866" t="s">
        <v>1867</v>
      </c>
      <c r="B622" s="922" t="s">
        <v>1868</v>
      </c>
      <c r="C622" s="860" t="s">
        <v>1</v>
      </c>
      <c r="D622" s="861" t="s">
        <v>8</v>
      </c>
      <c r="E622" s="862"/>
      <c r="F622" s="193"/>
      <c r="G622" s="193"/>
    </row>
    <row r="623" spans="1:7" ht="24" x14ac:dyDescent="0.25">
      <c r="A623" s="867"/>
      <c r="B623" s="877"/>
      <c r="C623" s="860"/>
      <c r="D623" s="211" t="s">
        <v>1923</v>
      </c>
      <c r="E623" s="226" t="s">
        <v>1856</v>
      </c>
      <c r="F623" s="529" t="s">
        <v>2132</v>
      </c>
      <c r="G623" s="212" t="s">
        <v>1857</v>
      </c>
    </row>
    <row r="624" spans="1:7" ht="24" x14ac:dyDescent="0.25">
      <c r="A624" s="867"/>
      <c r="B624" s="877"/>
      <c r="C624" s="860"/>
      <c r="D624" s="211" t="s">
        <v>1924</v>
      </c>
      <c r="E624" s="226" t="s">
        <v>1856</v>
      </c>
      <c r="F624" s="529" t="s">
        <v>2132</v>
      </c>
      <c r="G624" s="212" t="s">
        <v>1857</v>
      </c>
    </row>
    <row r="625" spans="1:7" x14ac:dyDescent="0.25">
      <c r="A625" s="867"/>
      <c r="B625" s="877"/>
      <c r="C625" s="860"/>
      <c r="D625" s="211" t="s">
        <v>1925</v>
      </c>
      <c r="E625" s="284"/>
      <c r="F625" s="193"/>
      <c r="G625" s="193"/>
    </row>
    <row r="626" spans="1:7" x14ac:dyDescent="0.25">
      <c r="A626" s="867"/>
      <c r="B626" s="877"/>
      <c r="C626" s="860"/>
      <c r="D626" s="211" t="s">
        <v>1926</v>
      </c>
      <c r="E626" s="224" t="s">
        <v>1864</v>
      </c>
      <c r="F626" s="193"/>
      <c r="G626" s="193"/>
    </row>
    <row r="627" spans="1:7" x14ac:dyDescent="0.25">
      <c r="A627" s="867"/>
      <c r="B627" s="877"/>
      <c r="C627" s="860"/>
      <c r="D627" s="211" t="s">
        <v>1927</v>
      </c>
      <c r="E627" s="224" t="s">
        <v>1864</v>
      </c>
      <c r="F627" s="193"/>
      <c r="G627" s="193"/>
    </row>
    <row r="628" spans="1:7" x14ac:dyDescent="0.25">
      <c r="A628" s="867"/>
      <c r="B628" s="877"/>
      <c r="C628" s="860"/>
      <c r="D628" s="211" t="s">
        <v>1928</v>
      </c>
      <c r="E628" s="299"/>
      <c r="F628" s="216"/>
      <c r="G628" s="212"/>
    </row>
    <row r="629" spans="1:7" x14ac:dyDescent="0.25">
      <c r="A629" s="867"/>
      <c r="B629" s="877"/>
      <c r="C629" s="860"/>
      <c r="D629" s="861" t="s">
        <v>9</v>
      </c>
      <c r="E629" s="862"/>
      <c r="F629" s="193"/>
      <c r="G629" s="212"/>
    </row>
    <row r="630" spans="1:7" x14ac:dyDescent="0.25">
      <c r="A630" s="867"/>
      <c r="B630" s="877"/>
      <c r="C630" s="860"/>
      <c r="D630" s="211" t="s">
        <v>1929</v>
      </c>
      <c r="E630" s="224" t="s">
        <v>1862</v>
      </c>
      <c r="F630" s="193"/>
      <c r="G630" s="212"/>
    </row>
    <row r="631" spans="1:7" x14ac:dyDescent="0.25">
      <c r="A631" s="867"/>
      <c r="B631" s="877"/>
      <c r="C631" s="860"/>
      <c r="D631" s="211" t="s">
        <v>1930</v>
      </c>
      <c r="E631" s="224" t="s">
        <v>1862</v>
      </c>
      <c r="F631" s="193"/>
      <c r="G631" s="212"/>
    </row>
    <row r="632" spans="1:7" x14ac:dyDescent="0.25">
      <c r="A632" s="867"/>
      <c r="B632" s="877"/>
      <c r="C632" s="860"/>
      <c r="D632" s="211" t="s">
        <v>1931</v>
      </c>
      <c r="E632" s="227" t="s">
        <v>1922</v>
      </c>
      <c r="F632" s="193"/>
      <c r="G632" s="212"/>
    </row>
    <row r="633" spans="1:7" x14ac:dyDescent="0.25">
      <c r="A633" s="867"/>
      <c r="B633" s="877"/>
      <c r="C633" s="860"/>
      <c r="D633" s="211" t="s">
        <v>1932</v>
      </c>
      <c r="E633" s="700"/>
      <c r="F633" s="212"/>
      <c r="G633" s="210"/>
    </row>
    <row r="634" spans="1:7" ht="24" x14ac:dyDescent="0.25">
      <c r="A634" s="867"/>
      <c r="B634" s="877"/>
      <c r="C634" s="860"/>
      <c r="D634" s="211" t="s">
        <v>1933</v>
      </c>
      <c r="E634" s="226" t="s">
        <v>1856</v>
      </c>
      <c r="F634" s="529" t="s">
        <v>2132</v>
      </c>
      <c r="G634" s="212" t="s">
        <v>1857</v>
      </c>
    </row>
    <row r="635" spans="1:7" ht="24" x14ac:dyDescent="0.25">
      <c r="A635" s="867"/>
      <c r="B635" s="877"/>
      <c r="C635" s="860"/>
      <c r="D635" s="211" t="s">
        <v>1934</v>
      </c>
      <c r="E635" s="226" t="s">
        <v>1856</v>
      </c>
      <c r="F635" s="529" t="s">
        <v>2132</v>
      </c>
      <c r="G635" s="212" t="s">
        <v>1857</v>
      </c>
    </row>
    <row r="636" spans="1:7" x14ac:dyDescent="0.25">
      <c r="A636" s="867"/>
      <c r="B636" s="877"/>
      <c r="C636" s="860"/>
      <c r="D636" s="211" t="s">
        <v>1935</v>
      </c>
      <c r="E636" s="700"/>
      <c r="F636" s="202"/>
      <c r="G636" s="202"/>
    </row>
    <row r="637" spans="1:7" x14ac:dyDescent="0.25">
      <c r="A637" s="867"/>
      <c r="B637" s="877"/>
      <c r="C637" s="860" t="s">
        <v>11</v>
      </c>
      <c r="D637" s="861" t="s">
        <v>8</v>
      </c>
      <c r="E637" s="862"/>
      <c r="F637" s="193"/>
      <c r="G637" s="193"/>
    </row>
    <row r="638" spans="1:7" x14ac:dyDescent="0.25">
      <c r="A638" s="867"/>
      <c r="B638" s="877"/>
      <c r="C638" s="860"/>
      <c r="D638" s="211" t="s">
        <v>1923</v>
      </c>
      <c r="E638" s="217"/>
      <c r="F638" s="193"/>
      <c r="G638" s="193"/>
    </row>
    <row r="639" spans="1:7" x14ac:dyDescent="0.25">
      <c r="A639" s="867"/>
      <c r="B639" s="877"/>
      <c r="C639" s="860"/>
      <c r="D639" s="211" t="s">
        <v>1924</v>
      </c>
      <c r="E639" s="224" t="s">
        <v>1862</v>
      </c>
      <c r="F639" s="193"/>
      <c r="G639" s="193"/>
    </row>
    <row r="640" spans="1:7" x14ac:dyDescent="0.25">
      <c r="A640" s="867"/>
      <c r="B640" s="877"/>
      <c r="C640" s="860"/>
      <c r="D640" s="211" t="s">
        <v>1925</v>
      </c>
      <c r="E640" s="224" t="s">
        <v>1862</v>
      </c>
      <c r="F640" s="193"/>
      <c r="G640" s="193"/>
    </row>
    <row r="641" spans="1:7" ht="24" x14ac:dyDescent="0.25">
      <c r="A641" s="867"/>
      <c r="B641" s="877"/>
      <c r="C641" s="860"/>
      <c r="D641" s="211" t="s">
        <v>1926</v>
      </c>
      <c r="E641" s="226" t="s">
        <v>1856</v>
      </c>
      <c r="F641" s="529" t="s">
        <v>2132</v>
      </c>
      <c r="G641" s="212" t="s">
        <v>1857</v>
      </c>
    </row>
    <row r="642" spans="1:7" ht="24" x14ac:dyDescent="0.25">
      <c r="A642" s="867"/>
      <c r="B642" s="877"/>
      <c r="C642" s="860"/>
      <c r="D642" s="211" t="s">
        <v>1927</v>
      </c>
      <c r="E642" s="226" t="s">
        <v>1856</v>
      </c>
      <c r="F642" s="529" t="s">
        <v>2132</v>
      </c>
      <c r="G642" s="212" t="s">
        <v>1857</v>
      </c>
    </row>
    <row r="643" spans="1:7" x14ac:dyDescent="0.25">
      <c r="A643" s="867"/>
      <c r="B643" s="877"/>
      <c r="C643" s="860"/>
      <c r="D643" s="211" t="s">
        <v>1928</v>
      </c>
      <c r="E643" s="700"/>
      <c r="F643" s="193"/>
      <c r="G643" s="193"/>
    </row>
    <row r="644" spans="1:7" x14ac:dyDescent="0.25">
      <c r="A644" s="867"/>
      <c r="B644" s="877"/>
      <c r="C644" s="860"/>
      <c r="D644" s="861" t="s">
        <v>9</v>
      </c>
      <c r="E644" s="862"/>
      <c r="F644" s="193"/>
      <c r="G644" s="193"/>
    </row>
    <row r="645" spans="1:7" x14ac:dyDescent="0.25">
      <c r="A645" s="867"/>
      <c r="B645" s="877"/>
      <c r="C645" s="860"/>
      <c r="D645" s="211" t="s">
        <v>1929</v>
      </c>
      <c r="E645" s="224" t="s">
        <v>1862</v>
      </c>
      <c r="F645" s="193"/>
      <c r="G645" s="193"/>
    </row>
    <row r="646" spans="1:7" x14ac:dyDescent="0.25">
      <c r="A646" s="867"/>
      <c r="B646" s="877"/>
      <c r="C646" s="860"/>
      <c r="D646" s="211" t="s">
        <v>1930</v>
      </c>
      <c r="E646" s="224" t="s">
        <v>1862</v>
      </c>
      <c r="F646" s="193"/>
      <c r="G646" s="193"/>
    </row>
    <row r="647" spans="1:7" ht="24" x14ac:dyDescent="0.25">
      <c r="A647" s="867"/>
      <c r="B647" s="877"/>
      <c r="C647" s="860"/>
      <c r="D647" s="211" t="s">
        <v>1931</v>
      </c>
      <c r="E647" s="226" t="s">
        <v>1856</v>
      </c>
      <c r="F647" s="529" t="s">
        <v>2132</v>
      </c>
      <c r="G647" s="212" t="s">
        <v>1857</v>
      </c>
    </row>
    <row r="648" spans="1:7" ht="24" x14ac:dyDescent="0.25">
      <c r="A648" s="867"/>
      <c r="B648" s="877"/>
      <c r="C648" s="860"/>
      <c r="D648" s="211" t="s">
        <v>1932</v>
      </c>
      <c r="E648" s="226" t="s">
        <v>1856</v>
      </c>
      <c r="F648" s="529" t="s">
        <v>2132</v>
      </c>
      <c r="G648" s="212" t="s">
        <v>1857</v>
      </c>
    </row>
    <row r="649" spans="1:7" x14ac:dyDescent="0.25">
      <c r="A649" s="867"/>
      <c r="B649" s="877"/>
      <c r="C649" s="860"/>
      <c r="D649" s="211" t="s">
        <v>1933</v>
      </c>
      <c r="E649" s="700"/>
      <c r="F649" s="193"/>
      <c r="G649" s="193"/>
    </row>
    <row r="650" spans="1:7" x14ac:dyDescent="0.25">
      <c r="A650" s="867"/>
      <c r="B650" s="877"/>
      <c r="C650" s="860"/>
      <c r="D650" s="211" t="s">
        <v>1934</v>
      </c>
      <c r="E650" s="227" t="s">
        <v>1922</v>
      </c>
      <c r="F650" s="216"/>
      <c r="G650" s="216"/>
    </row>
    <row r="651" spans="1:7" x14ac:dyDescent="0.25">
      <c r="A651" s="867"/>
      <c r="B651" s="877"/>
      <c r="C651" s="860"/>
      <c r="D651" s="211" t="s">
        <v>1935</v>
      </c>
      <c r="E651" s="814"/>
      <c r="F651" s="216"/>
      <c r="G651" s="216"/>
    </row>
    <row r="652" spans="1:7" x14ac:dyDescent="0.25">
      <c r="A652" s="867"/>
      <c r="B652" s="877"/>
      <c r="C652" s="860" t="s">
        <v>12</v>
      </c>
      <c r="D652" s="861" t="s">
        <v>8</v>
      </c>
      <c r="E652" s="862"/>
      <c r="F652" s="193"/>
      <c r="G652" s="193"/>
    </row>
    <row r="653" spans="1:7" x14ac:dyDescent="0.25">
      <c r="A653" s="867"/>
      <c r="B653" s="877"/>
      <c r="C653" s="860"/>
      <c r="D653" s="211" t="s">
        <v>1923</v>
      </c>
      <c r="E653" s="700"/>
      <c r="F653" s="193"/>
      <c r="G653" s="193"/>
    </row>
    <row r="654" spans="1:7" x14ac:dyDescent="0.25">
      <c r="A654" s="867"/>
      <c r="B654" s="877"/>
      <c r="C654" s="860"/>
      <c r="D654" s="211" t="s">
        <v>1924</v>
      </c>
      <c r="E654" s="224" t="s">
        <v>1862</v>
      </c>
      <c r="F654" s="193"/>
      <c r="G654" s="193"/>
    </row>
    <row r="655" spans="1:7" x14ac:dyDescent="0.25">
      <c r="A655" s="867"/>
      <c r="B655" s="877"/>
      <c r="C655" s="860"/>
      <c r="D655" s="211" t="s">
        <v>1925</v>
      </c>
      <c r="E655" s="224" t="s">
        <v>1862</v>
      </c>
      <c r="F655" s="193"/>
      <c r="G655" s="193"/>
    </row>
    <row r="656" spans="1:7" x14ac:dyDescent="0.25">
      <c r="A656" s="867"/>
      <c r="B656" s="877"/>
      <c r="C656" s="860"/>
      <c r="D656" s="211" t="s">
        <v>1926</v>
      </c>
      <c r="E656" s="661"/>
      <c r="F656" s="193"/>
      <c r="G656" s="193"/>
    </row>
    <row r="657" spans="1:7" ht="24" x14ac:dyDescent="0.25">
      <c r="A657" s="867"/>
      <c r="B657" s="877"/>
      <c r="C657" s="860"/>
      <c r="D657" s="211" t="s">
        <v>1927</v>
      </c>
      <c r="E657" s="226" t="s">
        <v>1856</v>
      </c>
      <c r="F657" s="529" t="s">
        <v>2132</v>
      </c>
      <c r="G657" s="212" t="s">
        <v>1857</v>
      </c>
    </row>
    <row r="658" spans="1:7" ht="24" x14ac:dyDescent="0.25">
      <c r="A658" s="867"/>
      <c r="B658" s="877"/>
      <c r="C658" s="860"/>
      <c r="D658" s="211" t="s">
        <v>1928</v>
      </c>
      <c r="E658" s="226" t="s">
        <v>1856</v>
      </c>
      <c r="F658" s="529" t="s">
        <v>2132</v>
      </c>
      <c r="G658" s="212" t="s">
        <v>1857</v>
      </c>
    </row>
    <row r="659" spans="1:7" x14ac:dyDescent="0.25">
      <c r="A659" s="867"/>
      <c r="B659" s="877"/>
      <c r="C659" s="860"/>
      <c r="D659" s="861" t="s">
        <v>9</v>
      </c>
      <c r="E659" s="862"/>
      <c r="F659" s="193"/>
      <c r="G659" s="193"/>
    </row>
    <row r="660" spans="1:7" x14ac:dyDescent="0.25">
      <c r="A660" s="867"/>
      <c r="B660" s="877"/>
      <c r="C660" s="860"/>
      <c r="D660" s="211" t="s">
        <v>1929</v>
      </c>
      <c r="E660" s="224" t="s">
        <v>1862</v>
      </c>
      <c r="F660" s="193"/>
      <c r="G660" s="193"/>
    </row>
    <row r="661" spans="1:7" x14ac:dyDescent="0.25">
      <c r="A661" s="867"/>
      <c r="B661" s="877"/>
      <c r="C661" s="860"/>
      <c r="D661" s="211" t="s">
        <v>1930</v>
      </c>
      <c r="E661" s="224" t="s">
        <v>1862</v>
      </c>
      <c r="F661" s="193"/>
      <c r="G661" s="193"/>
    </row>
    <row r="662" spans="1:7" x14ac:dyDescent="0.25">
      <c r="A662" s="867"/>
      <c r="B662" s="877"/>
      <c r="C662" s="860"/>
      <c r="D662" s="211" t="s">
        <v>1931</v>
      </c>
      <c r="E662" s="700"/>
      <c r="F662" s="193"/>
      <c r="G662" s="193"/>
    </row>
    <row r="663" spans="1:7" ht="24" x14ac:dyDescent="0.25">
      <c r="A663" s="867"/>
      <c r="B663" s="877"/>
      <c r="C663" s="860"/>
      <c r="D663" s="211" t="s">
        <v>1932</v>
      </c>
      <c r="E663" s="226" t="s">
        <v>1856</v>
      </c>
      <c r="F663" s="529" t="s">
        <v>2132</v>
      </c>
      <c r="G663" s="212" t="s">
        <v>1857</v>
      </c>
    </row>
    <row r="664" spans="1:7" ht="24" x14ac:dyDescent="0.25">
      <c r="A664" s="867"/>
      <c r="B664" s="877"/>
      <c r="C664" s="860"/>
      <c r="D664" s="211" t="s">
        <v>1933</v>
      </c>
      <c r="E664" s="226" t="s">
        <v>1856</v>
      </c>
      <c r="F664" s="529" t="s">
        <v>2132</v>
      </c>
      <c r="G664" s="212" t="s">
        <v>1857</v>
      </c>
    </row>
    <row r="665" spans="1:7" x14ac:dyDescent="0.25">
      <c r="A665" s="867"/>
      <c r="B665" s="877"/>
      <c r="C665" s="860"/>
      <c r="D665" s="211" t="s">
        <v>1934</v>
      </c>
      <c r="E665" s="700"/>
      <c r="F665" s="202"/>
      <c r="G665" s="202"/>
    </row>
    <row r="666" spans="1:7" x14ac:dyDescent="0.25">
      <c r="A666" s="867"/>
      <c r="B666" s="877"/>
      <c r="C666" s="860"/>
      <c r="D666" s="211" t="s">
        <v>1935</v>
      </c>
      <c r="E666" s="661"/>
      <c r="F666" s="193"/>
      <c r="G666" s="193"/>
    </row>
    <row r="667" spans="1:7" x14ac:dyDescent="0.25">
      <c r="A667" s="867"/>
      <c r="B667" s="877"/>
      <c r="C667" s="860" t="s">
        <v>13</v>
      </c>
      <c r="D667" s="861" t="s">
        <v>8</v>
      </c>
      <c r="E667" s="862"/>
      <c r="F667" s="193"/>
      <c r="G667" s="193"/>
    </row>
    <row r="668" spans="1:7" x14ac:dyDescent="0.25">
      <c r="A668" s="867"/>
      <c r="B668" s="877"/>
      <c r="C668" s="860"/>
      <c r="D668" s="211" t="s">
        <v>1923</v>
      </c>
      <c r="E668" s="207"/>
      <c r="F668" s="193"/>
      <c r="G668" s="193"/>
    </row>
    <row r="669" spans="1:7" x14ac:dyDescent="0.25">
      <c r="A669" s="867"/>
      <c r="B669" s="877"/>
      <c r="C669" s="860"/>
      <c r="D669" s="211" t="s">
        <v>1924</v>
      </c>
      <c r="E669" s="224" t="s">
        <v>1862</v>
      </c>
      <c r="F669" s="193"/>
      <c r="G669" s="193"/>
    </row>
    <row r="670" spans="1:7" x14ac:dyDescent="0.25">
      <c r="A670" s="867"/>
      <c r="B670" s="877"/>
      <c r="C670" s="860"/>
      <c r="D670" s="211" t="s">
        <v>1925</v>
      </c>
      <c r="E670" s="224" t="s">
        <v>1862</v>
      </c>
      <c r="F670" s="193"/>
      <c r="G670" s="193"/>
    </row>
    <row r="671" spans="1:7" ht="24" x14ac:dyDescent="0.25">
      <c r="A671" s="867"/>
      <c r="B671" s="877"/>
      <c r="C671" s="860"/>
      <c r="D671" s="211" t="s">
        <v>1926</v>
      </c>
      <c r="E671" s="226" t="s">
        <v>1856</v>
      </c>
      <c r="F671" s="529" t="s">
        <v>2132</v>
      </c>
      <c r="G671" s="212" t="s">
        <v>1857</v>
      </c>
    </row>
    <row r="672" spans="1:7" ht="24" x14ac:dyDescent="0.25">
      <c r="A672" s="867"/>
      <c r="B672" s="877"/>
      <c r="C672" s="860"/>
      <c r="D672" s="211" t="s">
        <v>1927</v>
      </c>
      <c r="E672" s="226" t="s">
        <v>1856</v>
      </c>
      <c r="F672" s="529" t="s">
        <v>2132</v>
      </c>
      <c r="G672" s="212" t="s">
        <v>1857</v>
      </c>
    </row>
    <row r="673" spans="1:7" ht="24" x14ac:dyDescent="0.25">
      <c r="A673" s="867"/>
      <c r="B673" s="877"/>
      <c r="C673" s="860"/>
      <c r="D673" s="211" t="s">
        <v>1928</v>
      </c>
      <c r="E673" s="226" t="s">
        <v>1856</v>
      </c>
      <c r="F673" s="529" t="s">
        <v>2132</v>
      </c>
      <c r="G673" s="212" t="s">
        <v>1857</v>
      </c>
    </row>
    <row r="674" spans="1:7" x14ac:dyDescent="0.25">
      <c r="A674" s="867"/>
      <c r="B674" s="877"/>
      <c r="C674" s="860"/>
      <c r="D674" s="861" t="s">
        <v>9</v>
      </c>
      <c r="E674" s="862"/>
      <c r="F674" s="193"/>
      <c r="G674" s="193"/>
    </row>
    <row r="675" spans="1:7" x14ac:dyDescent="0.25">
      <c r="A675" s="867"/>
      <c r="B675" s="877"/>
      <c r="C675" s="860"/>
      <c r="D675" s="211" t="s">
        <v>1929</v>
      </c>
      <c r="E675" s="661"/>
      <c r="F675" s="193"/>
      <c r="G675" s="193"/>
    </row>
    <row r="676" spans="1:7" x14ac:dyDescent="0.25">
      <c r="A676" s="867"/>
      <c r="B676" s="877"/>
      <c r="C676" s="860"/>
      <c r="D676" s="211" t="s">
        <v>1930</v>
      </c>
      <c r="E676" s="661"/>
      <c r="F676" s="193"/>
      <c r="G676" s="193"/>
    </row>
    <row r="677" spans="1:7" x14ac:dyDescent="0.25">
      <c r="A677" s="867"/>
      <c r="B677" s="877"/>
      <c r="C677" s="860"/>
      <c r="D677" s="211" t="s">
        <v>1931</v>
      </c>
      <c r="E677" s="224" t="s">
        <v>1864</v>
      </c>
      <c r="F677" s="193"/>
      <c r="G677" s="193"/>
    </row>
    <row r="678" spans="1:7" x14ac:dyDescent="0.25">
      <c r="A678" s="867"/>
      <c r="B678" s="877"/>
      <c r="C678" s="860"/>
      <c r="D678" s="211" t="s">
        <v>1932</v>
      </c>
      <c r="E678" s="224" t="s">
        <v>1864</v>
      </c>
      <c r="F678" s="193"/>
      <c r="G678" s="193"/>
    </row>
    <row r="679" spans="1:7" ht="24" x14ac:dyDescent="0.25">
      <c r="A679" s="867"/>
      <c r="B679" s="877"/>
      <c r="C679" s="860"/>
      <c r="D679" s="211" t="s">
        <v>1933</v>
      </c>
      <c r="E679" s="226" t="s">
        <v>1856</v>
      </c>
      <c r="F679" s="529" t="s">
        <v>2132</v>
      </c>
      <c r="G679" s="212" t="s">
        <v>1857</v>
      </c>
    </row>
    <row r="680" spans="1:7" x14ac:dyDescent="0.25">
      <c r="A680" s="867"/>
      <c r="B680" s="877"/>
      <c r="C680" s="860"/>
      <c r="D680" s="211" t="s">
        <v>1934</v>
      </c>
      <c r="E680" s="211"/>
      <c r="F680" s="193"/>
      <c r="G680" s="193"/>
    </row>
    <row r="681" spans="1:7" x14ac:dyDescent="0.25">
      <c r="A681" s="867"/>
      <c r="B681" s="877"/>
      <c r="C681" s="860" t="s">
        <v>14</v>
      </c>
      <c r="D681" s="861" t="s">
        <v>8</v>
      </c>
      <c r="E681" s="862"/>
      <c r="F681" s="193"/>
      <c r="G681" s="193"/>
    </row>
    <row r="682" spans="1:7" x14ac:dyDescent="0.25">
      <c r="A682" s="867"/>
      <c r="B682" s="877"/>
      <c r="C682" s="860"/>
      <c r="D682" s="211" t="s">
        <v>1923</v>
      </c>
      <c r="E682" s="700"/>
      <c r="F682" s="193"/>
      <c r="G682" s="193"/>
    </row>
    <row r="683" spans="1:7" x14ac:dyDescent="0.25">
      <c r="A683" s="867"/>
      <c r="B683" s="877"/>
      <c r="C683" s="860"/>
      <c r="D683" s="211" t="s">
        <v>1924</v>
      </c>
      <c r="E683" s="224" t="s">
        <v>1862</v>
      </c>
      <c r="F683" s="193"/>
      <c r="G683" s="193"/>
    </row>
    <row r="684" spans="1:7" x14ac:dyDescent="0.25">
      <c r="A684" s="867"/>
      <c r="B684" s="877"/>
      <c r="C684" s="860"/>
      <c r="D684" s="211" t="s">
        <v>1925</v>
      </c>
      <c r="E684" s="224" t="s">
        <v>1862</v>
      </c>
      <c r="F684" s="193"/>
      <c r="G684" s="193"/>
    </row>
    <row r="685" spans="1:7" x14ac:dyDescent="0.25">
      <c r="A685" s="867"/>
      <c r="B685" s="877"/>
      <c r="C685" s="860"/>
      <c r="D685" s="211" t="s">
        <v>1926</v>
      </c>
      <c r="E685" s="661"/>
      <c r="F685" s="193"/>
      <c r="G685" s="193"/>
    </row>
    <row r="686" spans="1:7" x14ac:dyDescent="0.25">
      <c r="A686" s="867"/>
      <c r="B686" s="877"/>
      <c r="C686" s="860"/>
      <c r="D686" s="211" t="s">
        <v>1927</v>
      </c>
      <c r="E686" s="227" t="s">
        <v>1922</v>
      </c>
      <c r="F686" s="193"/>
      <c r="G686" s="193"/>
    </row>
    <row r="687" spans="1:7" x14ac:dyDescent="0.25">
      <c r="A687" s="867"/>
      <c r="B687" s="877"/>
      <c r="C687" s="860"/>
      <c r="D687" s="211" t="s">
        <v>1928</v>
      </c>
      <c r="E687" s="217"/>
      <c r="F687" s="193"/>
      <c r="G687" s="193"/>
    </row>
    <row r="688" spans="1:7" x14ac:dyDescent="0.25">
      <c r="A688" s="867"/>
      <c r="B688" s="877"/>
      <c r="C688" s="860"/>
      <c r="D688" s="861" t="s">
        <v>9</v>
      </c>
      <c r="E688" s="862"/>
      <c r="F688" s="193"/>
      <c r="G688" s="193"/>
    </row>
    <row r="689" spans="1:7" x14ac:dyDescent="0.25">
      <c r="A689" s="867"/>
      <c r="B689" s="877"/>
      <c r="C689" s="860"/>
      <c r="D689" s="211" t="s">
        <v>1929</v>
      </c>
      <c r="E689" s="224" t="s">
        <v>1862</v>
      </c>
      <c r="F689" s="193"/>
      <c r="G689" s="193"/>
    </row>
    <row r="690" spans="1:7" x14ac:dyDescent="0.25">
      <c r="A690" s="867"/>
      <c r="B690" s="877"/>
      <c r="C690" s="860"/>
      <c r="D690" s="211" t="s">
        <v>1930</v>
      </c>
      <c r="E690" s="224" t="s">
        <v>1862</v>
      </c>
      <c r="F690" s="193"/>
      <c r="G690" s="193"/>
    </row>
    <row r="691" spans="1:7" x14ac:dyDescent="0.25">
      <c r="A691" s="867"/>
      <c r="B691" s="877"/>
      <c r="C691" s="860"/>
      <c r="D691" s="211" t="s">
        <v>1931</v>
      </c>
      <c r="E691" s="700"/>
      <c r="F691" s="193"/>
      <c r="G691" s="193"/>
    </row>
    <row r="692" spans="1:7" ht="24" x14ac:dyDescent="0.25">
      <c r="A692" s="867"/>
      <c r="B692" s="877"/>
      <c r="C692" s="860"/>
      <c r="D692" s="211" t="s">
        <v>1932</v>
      </c>
      <c r="E692" s="226" t="s">
        <v>1856</v>
      </c>
      <c r="F692" s="529" t="s">
        <v>2132</v>
      </c>
      <c r="G692" s="212" t="s">
        <v>1857</v>
      </c>
    </row>
    <row r="693" spans="1:7" ht="24" x14ac:dyDescent="0.25">
      <c r="A693" s="867"/>
      <c r="B693" s="877"/>
      <c r="C693" s="860"/>
      <c r="D693" s="211" t="s">
        <v>1933</v>
      </c>
      <c r="E693" s="226" t="s">
        <v>1856</v>
      </c>
      <c r="F693" s="529" t="s">
        <v>2132</v>
      </c>
      <c r="G693" s="212" t="s">
        <v>1857</v>
      </c>
    </row>
    <row r="694" spans="1:7" x14ac:dyDescent="0.25">
      <c r="A694" s="867"/>
      <c r="B694" s="877"/>
      <c r="C694" s="860"/>
      <c r="D694" s="814" t="s">
        <v>1934</v>
      </c>
      <c r="E694" s="841"/>
      <c r="F694" s="200"/>
      <c r="G694" s="200"/>
    </row>
    <row r="695" spans="1:7" x14ac:dyDescent="0.25">
      <c r="A695" s="867"/>
      <c r="B695" s="877"/>
      <c r="C695" s="860"/>
      <c r="D695" s="814" t="s">
        <v>1935</v>
      </c>
      <c r="E695" s="661"/>
      <c r="F695" s="193"/>
      <c r="G695" s="193"/>
    </row>
    <row r="696" spans="1:7" x14ac:dyDescent="0.25">
      <c r="A696" s="867"/>
      <c r="B696" s="877"/>
      <c r="C696" s="860" t="s">
        <v>15</v>
      </c>
      <c r="D696" s="923" t="s">
        <v>8</v>
      </c>
      <c r="E696" s="925"/>
      <c r="F696" s="193"/>
      <c r="G696" s="193"/>
    </row>
    <row r="697" spans="1:7" x14ac:dyDescent="0.25">
      <c r="A697" s="867"/>
      <c r="B697" s="877"/>
      <c r="C697" s="860"/>
      <c r="D697" s="814" t="s">
        <v>1923</v>
      </c>
      <c r="E697" s="700"/>
      <c r="F697" s="193"/>
      <c r="G697" s="193"/>
    </row>
    <row r="698" spans="1:7" x14ac:dyDescent="0.25">
      <c r="A698" s="867"/>
      <c r="B698" s="877"/>
      <c r="C698" s="860"/>
      <c r="D698" s="814" t="s">
        <v>1924</v>
      </c>
      <c r="E698" s="700"/>
      <c r="F698" s="193"/>
      <c r="G698" s="193"/>
    </row>
    <row r="699" spans="1:7" ht="24" x14ac:dyDescent="0.25">
      <c r="A699" s="867"/>
      <c r="B699" s="877"/>
      <c r="C699" s="860"/>
      <c r="D699" s="211" t="s">
        <v>1925</v>
      </c>
      <c r="E699" s="226" t="s">
        <v>1856</v>
      </c>
      <c r="F699" s="529" t="s">
        <v>2132</v>
      </c>
      <c r="G699" s="212" t="s">
        <v>1857</v>
      </c>
    </row>
    <row r="700" spans="1:7" ht="24" x14ac:dyDescent="0.25">
      <c r="A700" s="867"/>
      <c r="B700" s="877"/>
      <c r="C700" s="860"/>
      <c r="D700" s="211" t="s">
        <v>1926</v>
      </c>
      <c r="E700" s="226" t="s">
        <v>1856</v>
      </c>
      <c r="F700" s="529" t="s">
        <v>2132</v>
      </c>
      <c r="G700" s="212" t="s">
        <v>1857</v>
      </c>
    </row>
    <row r="701" spans="1:7" x14ac:dyDescent="0.25">
      <c r="A701" s="867"/>
      <c r="B701" s="877"/>
      <c r="C701" s="860"/>
      <c r="D701" s="211" t="s">
        <v>1927</v>
      </c>
      <c r="E701" s="284"/>
      <c r="F701" s="193"/>
      <c r="G701" s="193"/>
    </row>
    <row r="702" spans="1:7" x14ac:dyDescent="0.25">
      <c r="A702" s="867"/>
      <c r="B702" s="877"/>
      <c r="C702" s="860"/>
      <c r="D702" s="211" t="s">
        <v>1928</v>
      </c>
      <c r="E702" s="700"/>
      <c r="F702" s="193"/>
      <c r="G702" s="193"/>
    </row>
    <row r="703" spans="1:7" x14ac:dyDescent="0.25">
      <c r="A703" s="867"/>
      <c r="B703" s="877"/>
      <c r="C703" s="860"/>
      <c r="D703" s="861" t="s">
        <v>9</v>
      </c>
      <c r="E703" s="862"/>
      <c r="F703" s="193"/>
      <c r="G703" s="193"/>
    </row>
    <row r="704" spans="1:7" x14ac:dyDescent="0.25">
      <c r="A704" s="867"/>
      <c r="B704" s="877"/>
      <c r="C704" s="860"/>
      <c r="D704" s="211" t="s">
        <v>1929</v>
      </c>
      <c r="E704" s="224" t="s">
        <v>1862</v>
      </c>
      <c r="F704" s="193"/>
      <c r="G704" s="193"/>
    </row>
    <row r="705" spans="1:7" x14ac:dyDescent="0.25">
      <c r="A705" s="867"/>
      <c r="B705" s="877"/>
      <c r="C705" s="860"/>
      <c r="D705" s="211" t="s">
        <v>1930</v>
      </c>
      <c r="E705" s="224" t="s">
        <v>1862</v>
      </c>
      <c r="F705" s="193"/>
      <c r="G705" s="193"/>
    </row>
    <row r="706" spans="1:7" ht="24" x14ac:dyDescent="0.25">
      <c r="A706" s="867"/>
      <c r="B706" s="877"/>
      <c r="C706" s="860"/>
      <c r="D706" s="211" t="s">
        <v>1931</v>
      </c>
      <c r="E706" s="226" t="s">
        <v>1856</v>
      </c>
      <c r="F706" s="529" t="s">
        <v>2132</v>
      </c>
      <c r="G706" s="212" t="s">
        <v>1857</v>
      </c>
    </row>
    <row r="707" spans="1:7" ht="24" x14ac:dyDescent="0.25">
      <c r="A707" s="867"/>
      <c r="B707" s="877"/>
      <c r="C707" s="860"/>
      <c r="D707" s="211" t="s">
        <v>1932</v>
      </c>
      <c r="E707" s="226" t="s">
        <v>1856</v>
      </c>
      <c r="F707" s="529" t="s">
        <v>2132</v>
      </c>
      <c r="G707" s="212" t="s">
        <v>1857</v>
      </c>
    </row>
    <row r="708" spans="1:7" x14ac:dyDescent="0.25">
      <c r="A708" s="867"/>
      <c r="B708" s="877"/>
      <c r="C708" s="860"/>
      <c r="D708" s="211" t="s">
        <v>1933</v>
      </c>
      <c r="E708" s="700"/>
      <c r="F708" s="202"/>
      <c r="G708" s="202"/>
    </row>
    <row r="709" spans="1:7" x14ac:dyDescent="0.25">
      <c r="A709" s="867"/>
      <c r="B709" s="877"/>
      <c r="C709" s="860"/>
      <c r="D709" s="211" t="s">
        <v>1934</v>
      </c>
      <c r="E709" s="814"/>
      <c r="F709" s="193"/>
      <c r="G709" s="193"/>
    </row>
  </sheetData>
  <mergeCells count="132">
    <mergeCell ref="D451:E451"/>
    <mergeCell ref="C459:C473"/>
    <mergeCell ref="D459:E459"/>
    <mergeCell ref="D519:E519"/>
    <mergeCell ref="D526:E526"/>
    <mergeCell ref="B534:B621"/>
    <mergeCell ref="C489:C503"/>
    <mergeCell ref="D489:E489"/>
    <mergeCell ref="C504:C518"/>
    <mergeCell ref="C534:C548"/>
    <mergeCell ref="C549:C563"/>
    <mergeCell ref="C564:C578"/>
    <mergeCell ref="C579:C592"/>
    <mergeCell ref="C593:C606"/>
    <mergeCell ref="C607:C621"/>
    <mergeCell ref="C150:C164"/>
    <mergeCell ref="D150:E150"/>
    <mergeCell ref="D157:E157"/>
    <mergeCell ref="C165:C179"/>
    <mergeCell ref="D165:E165"/>
    <mergeCell ref="D172:E172"/>
    <mergeCell ref="A268:A355"/>
    <mergeCell ref="B268:B355"/>
    <mergeCell ref="C268:C282"/>
    <mergeCell ref="D268:E268"/>
    <mergeCell ref="C327:C341"/>
    <mergeCell ref="D327:E327"/>
    <mergeCell ref="D334:E334"/>
    <mergeCell ref="C342:C355"/>
    <mergeCell ref="D342:E342"/>
    <mergeCell ref="D349:E349"/>
    <mergeCell ref="B180:B267"/>
    <mergeCell ref="C180:C194"/>
    <mergeCell ref="C195:C209"/>
    <mergeCell ref="C210:C224"/>
    <mergeCell ref="C225:C238"/>
    <mergeCell ref="C239:C252"/>
    <mergeCell ref="C253:C267"/>
    <mergeCell ref="C76:C89"/>
    <mergeCell ref="D39:E39"/>
    <mergeCell ref="D83:E83"/>
    <mergeCell ref="A2:A267"/>
    <mergeCell ref="C2:C16"/>
    <mergeCell ref="C17:C31"/>
    <mergeCell ref="C32:C46"/>
    <mergeCell ref="D76:E76"/>
    <mergeCell ref="C47:C60"/>
    <mergeCell ref="C61:C75"/>
    <mergeCell ref="B2:B89"/>
    <mergeCell ref="B90:B179"/>
    <mergeCell ref="C90:C104"/>
    <mergeCell ref="D90:E90"/>
    <mergeCell ref="D97:E97"/>
    <mergeCell ref="C105:C119"/>
    <mergeCell ref="D105:E105"/>
    <mergeCell ref="D112:E112"/>
    <mergeCell ref="C120:C134"/>
    <mergeCell ref="D120:E120"/>
    <mergeCell ref="D127:E127"/>
    <mergeCell ref="C135:C149"/>
    <mergeCell ref="D135:E135"/>
    <mergeCell ref="D142:E142"/>
    <mergeCell ref="D47:E47"/>
    <mergeCell ref="D54:E54"/>
    <mergeCell ref="D2:E2"/>
    <mergeCell ref="D9:E9"/>
    <mergeCell ref="D17:E17"/>
    <mergeCell ref="D24:E24"/>
    <mergeCell ref="D32:E32"/>
    <mergeCell ref="D61:E61"/>
    <mergeCell ref="D68:E68"/>
    <mergeCell ref="D415:E415"/>
    <mergeCell ref="D422:E422"/>
    <mergeCell ref="C430:C443"/>
    <mergeCell ref="D430:E430"/>
    <mergeCell ref="D437:E437"/>
    <mergeCell ref="B444:B533"/>
    <mergeCell ref="D504:E504"/>
    <mergeCell ref="D511:E511"/>
    <mergeCell ref="D275:E275"/>
    <mergeCell ref="C283:C297"/>
    <mergeCell ref="D283:E283"/>
    <mergeCell ref="D290:E290"/>
    <mergeCell ref="C298:C312"/>
    <mergeCell ref="D298:E298"/>
    <mergeCell ref="D305:E305"/>
    <mergeCell ref="C313:C326"/>
    <mergeCell ref="D313:E313"/>
    <mergeCell ref="D320:E320"/>
    <mergeCell ref="D466:E466"/>
    <mergeCell ref="C474:C488"/>
    <mergeCell ref="D474:E474"/>
    <mergeCell ref="D481:E481"/>
    <mergeCell ref="D496:E496"/>
    <mergeCell ref="D444:E444"/>
    <mergeCell ref="D356:E356"/>
    <mergeCell ref="D363:E363"/>
    <mergeCell ref="C371:C385"/>
    <mergeCell ref="D371:E371"/>
    <mergeCell ref="D378:E378"/>
    <mergeCell ref="C386:C400"/>
    <mergeCell ref="D386:E386"/>
    <mergeCell ref="D393:E393"/>
    <mergeCell ref="C401:C414"/>
    <mergeCell ref="D401:E401"/>
    <mergeCell ref="D408:E408"/>
    <mergeCell ref="A622:A709"/>
    <mergeCell ref="B622:B709"/>
    <mergeCell ref="C622:C636"/>
    <mergeCell ref="C681:C695"/>
    <mergeCell ref="A356:A621"/>
    <mergeCell ref="B356:B443"/>
    <mergeCell ref="C356:C370"/>
    <mergeCell ref="C415:C429"/>
    <mergeCell ref="C519:C533"/>
    <mergeCell ref="C444:C458"/>
    <mergeCell ref="D681:E681"/>
    <mergeCell ref="D688:E688"/>
    <mergeCell ref="C696:C709"/>
    <mergeCell ref="D696:E696"/>
    <mergeCell ref="D703:E703"/>
    <mergeCell ref="D622:E622"/>
    <mergeCell ref="D629:E629"/>
    <mergeCell ref="C637:C651"/>
    <mergeCell ref="D637:E637"/>
    <mergeCell ref="D644:E644"/>
    <mergeCell ref="C652:C666"/>
    <mergeCell ref="D652:E652"/>
    <mergeCell ref="D659:E659"/>
    <mergeCell ref="C667:C680"/>
    <mergeCell ref="D667:E667"/>
    <mergeCell ref="D674:E674"/>
  </mergeCells>
  <pageMargins left="0.7" right="0.7" top="0.75" bottom="0.75" header="0.3" footer="0.3"/>
  <pageSetup paperSize="9" scale="56" fitToHeight="0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6"/>
  <sheetViews>
    <sheetView topLeftCell="A364" workbookViewId="0">
      <selection activeCell="E284" sqref="E284"/>
    </sheetView>
  </sheetViews>
  <sheetFormatPr defaultRowHeight="15" x14ac:dyDescent="0.25"/>
  <cols>
    <col min="1" max="1" width="25" style="6" customWidth="1"/>
    <col min="2" max="2" width="13.85546875" style="6" customWidth="1"/>
    <col min="3" max="3" width="14.140625" style="6" customWidth="1"/>
    <col min="4" max="4" width="13.140625" style="648" customWidth="1"/>
    <col min="5" max="5" width="28.85546875" style="421" customWidth="1"/>
    <col min="6" max="6" width="19.140625" style="3" customWidth="1"/>
    <col min="7" max="7" width="20.7109375" style="3" customWidth="1"/>
  </cols>
  <sheetData>
    <row r="1" spans="1:7" ht="84" x14ac:dyDescent="0.25">
      <c r="A1" s="453" t="s">
        <v>18</v>
      </c>
      <c r="B1" s="453" t="s">
        <v>20</v>
      </c>
      <c r="C1" s="453" t="s">
        <v>0</v>
      </c>
      <c r="D1" s="696" t="s">
        <v>16</v>
      </c>
      <c r="E1" s="451" t="s">
        <v>19</v>
      </c>
      <c r="F1" s="455" t="s">
        <v>17</v>
      </c>
      <c r="G1" s="455" t="s">
        <v>10</v>
      </c>
    </row>
    <row r="2" spans="1:7" x14ac:dyDescent="0.25">
      <c r="A2" s="863" t="s">
        <v>2227</v>
      </c>
      <c r="B2" s="922" t="s">
        <v>895</v>
      </c>
      <c r="C2" s="860" t="s">
        <v>1</v>
      </c>
      <c r="D2" s="861" t="s">
        <v>8</v>
      </c>
      <c r="E2" s="862"/>
      <c r="F2" s="462"/>
      <c r="G2" s="462"/>
    </row>
    <row r="3" spans="1:7" x14ac:dyDescent="0.25">
      <c r="A3" s="864"/>
      <c r="B3" s="877"/>
      <c r="C3" s="860"/>
      <c r="D3" s="651" t="s">
        <v>1704</v>
      </c>
      <c r="E3" s="431" t="s">
        <v>242</v>
      </c>
      <c r="F3" s="462"/>
      <c r="G3" s="462"/>
    </row>
    <row r="4" spans="1:7" x14ac:dyDescent="0.25">
      <c r="A4" s="864"/>
      <c r="B4" s="877"/>
      <c r="C4" s="860"/>
      <c r="D4" s="651" t="s">
        <v>1705</v>
      </c>
      <c r="E4" s="431" t="s">
        <v>84</v>
      </c>
      <c r="F4" s="462"/>
      <c r="G4" s="462"/>
    </row>
    <row r="5" spans="1:7" x14ac:dyDescent="0.25">
      <c r="A5" s="864"/>
      <c r="B5" s="877"/>
      <c r="C5" s="860"/>
      <c r="D5" s="651" t="s">
        <v>1706</v>
      </c>
      <c r="E5" s="432" t="s">
        <v>83</v>
      </c>
      <c r="F5" s="462"/>
      <c r="G5" s="462"/>
    </row>
    <row r="6" spans="1:7" x14ac:dyDescent="0.25">
      <c r="A6" s="864"/>
      <c r="B6" s="877"/>
      <c r="C6" s="860"/>
      <c r="D6" s="651" t="s">
        <v>1707</v>
      </c>
      <c r="E6" s="431" t="s">
        <v>76</v>
      </c>
      <c r="F6" s="462"/>
      <c r="G6" s="462"/>
    </row>
    <row r="7" spans="1:7" x14ac:dyDescent="0.25">
      <c r="A7" s="864"/>
      <c r="B7" s="877"/>
      <c r="C7" s="860"/>
      <c r="D7" s="651" t="s">
        <v>1708</v>
      </c>
      <c r="E7" s="431" t="s">
        <v>475</v>
      </c>
      <c r="F7" s="462"/>
      <c r="G7" s="462"/>
    </row>
    <row r="8" spans="1:7" x14ac:dyDescent="0.25">
      <c r="A8" s="864"/>
      <c r="B8" s="877"/>
      <c r="C8" s="860"/>
      <c r="D8" s="651" t="s">
        <v>1709</v>
      </c>
      <c r="E8" s="431" t="s">
        <v>475</v>
      </c>
      <c r="F8" s="432"/>
      <c r="G8" s="429"/>
    </row>
    <row r="9" spans="1:7" ht="24" x14ac:dyDescent="0.25">
      <c r="A9" s="864"/>
      <c r="B9" s="877"/>
      <c r="C9" s="860"/>
      <c r="D9" s="651" t="s">
        <v>1710</v>
      </c>
      <c r="E9" s="451" t="s">
        <v>896</v>
      </c>
      <c r="F9" s="432"/>
      <c r="G9" s="429"/>
    </row>
    <row r="10" spans="1:7" x14ac:dyDescent="0.25">
      <c r="A10" s="864"/>
      <c r="B10" s="877"/>
      <c r="C10" s="860"/>
      <c r="D10" s="861" t="s">
        <v>9</v>
      </c>
      <c r="E10" s="862"/>
      <c r="F10" s="462"/>
      <c r="G10" s="429"/>
    </row>
    <row r="11" spans="1:7" ht="24" x14ac:dyDescent="0.25">
      <c r="A11" s="864"/>
      <c r="B11" s="877"/>
      <c r="C11" s="860"/>
      <c r="D11" s="701" t="s">
        <v>1711</v>
      </c>
      <c r="E11" s="428" t="s">
        <v>2039</v>
      </c>
      <c r="F11" s="462"/>
      <c r="G11" s="429"/>
    </row>
    <row r="12" spans="1:7" ht="24" x14ac:dyDescent="0.25">
      <c r="A12" s="864"/>
      <c r="B12" s="877"/>
      <c r="C12" s="860"/>
      <c r="D12" s="651" t="s">
        <v>1712</v>
      </c>
      <c r="E12" s="428" t="s">
        <v>2039</v>
      </c>
      <c r="F12" s="462"/>
      <c r="G12" s="429"/>
    </row>
    <row r="13" spans="1:7" x14ac:dyDescent="0.25">
      <c r="A13" s="864"/>
      <c r="B13" s="877"/>
      <c r="C13" s="860"/>
      <c r="D13" s="651" t="s">
        <v>1713</v>
      </c>
      <c r="E13" s="435" t="s">
        <v>474</v>
      </c>
      <c r="F13" s="462"/>
      <c r="G13" s="429"/>
    </row>
    <row r="14" spans="1:7" ht="24" x14ac:dyDescent="0.25">
      <c r="A14" s="864"/>
      <c r="B14" s="877"/>
      <c r="C14" s="860"/>
      <c r="D14" s="651" t="s">
        <v>1714</v>
      </c>
      <c r="E14" s="451" t="s">
        <v>896</v>
      </c>
      <c r="F14" s="462"/>
      <c r="G14" s="429"/>
    </row>
    <row r="15" spans="1:7" x14ac:dyDescent="0.25">
      <c r="A15" s="864"/>
      <c r="B15" s="877"/>
      <c r="C15" s="860"/>
      <c r="D15" s="651" t="s">
        <v>1715</v>
      </c>
      <c r="E15" s="431" t="s">
        <v>474</v>
      </c>
      <c r="F15" s="429"/>
      <c r="G15" s="427"/>
    </row>
    <row r="16" spans="1:7" x14ac:dyDescent="0.25">
      <c r="A16" s="864"/>
      <c r="B16" s="877"/>
      <c r="C16" s="860"/>
      <c r="D16" s="651" t="s">
        <v>1716</v>
      </c>
      <c r="E16" s="431" t="s">
        <v>339</v>
      </c>
      <c r="F16" s="429"/>
      <c r="G16" s="429"/>
    </row>
    <row r="17" spans="1:7" x14ac:dyDescent="0.25">
      <c r="A17" s="864"/>
      <c r="B17" s="877"/>
      <c r="C17" s="860"/>
      <c r="D17" s="651" t="s">
        <v>1717</v>
      </c>
      <c r="E17" s="297" t="s">
        <v>897</v>
      </c>
      <c r="F17" s="427"/>
      <c r="G17" s="427"/>
    </row>
    <row r="18" spans="1:7" x14ac:dyDescent="0.25">
      <c r="A18" s="864"/>
      <c r="B18" s="877"/>
      <c r="C18" s="860" t="s">
        <v>11</v>
      </c>
      <c r="D18" s="861" t="s">
        <v>8</v>
      </c>
      <c r="E18" s="862"/>
      <c r="F18" s="462"/>
      <c r="G18" s="462"/>
    </row>
    <row r="19" spans="1:7" x14ac:dyDescent="0.25">
      <c r="A19" s="864"/>
      <c r="B19" s="877"/>
      <c r="C19" s="860"/>
      <c r="D19" s="651" t="s">
        <v>1704</v>
      </c>
      <c r="E19" s="433" t="s">
        <v>234</v>
      </c>
      <c r="F19" s="462"/>
      <c r="G19" s="462"/>
    </row>
    <row r="20" spans="1:7" x14ac:dyDescent="0.25">
      <c r="A20" s="864"/>
      <c r="B20" s="877"/>
      <c r="C20" s="860"/>
      <c r="D20" s="651" t="s">
        <v>1705</v>
      </c>
      <c r="E20" s="433" t="s">
        <v>26</v>
      </c>
      <c r="F20" s="462"/>
      <c r="G20" s="462"/>
    </row>
    <row r="21" spans="1:7" x14ac:dyDescent="0.25">
      <c r="A21" s="864"/>
      <c r="B21" s="877"/>
      <c r="C21" s="860"/>
      <c r="D21" s="651" t="s">
        <v>1706</v>
      </c>
      <c r="E21" s="433" t="s">
        <v>43</v>
      </c>
      <c r="F21" s="462"/>
      <c r="G21" s="462"/>
    </row>
    <row r="22" spans="1:7" x14ac:dyDescent="0.25">
      <c r="A22" s="864"/>
      <c r="B22" s="877"/>
      <c r="C22" s="860"/>
      <c r="D22" s="651" t="s">
        <v>1707</v>
      </c>
      <c r="E22" s="433" t="s">
        <v>25</v>
      </c>
      <c r="F22" s="462"/>
      <c r="G22" s="462"/>
    </row>
    <row r="23" spans="1:7" x14ac:dyDescent="0.25">
      <c r="A23" s="864"/>
      <c r="B23" s="877"/>
      <c r="C23" s="860"/>
      <c r="D23" s="651" t="s">
        <v>1708</v>
      </c>
      <c r="E23" s="433" t="s">
        <v>46</v>
      </c>
      <c r="F23" s="462"/>
      <c r="G23" s="462"/>
    </row>
    <row r="24" spans="1:7" x14ac:dyDescent="0.25">
      <c r="A24" s="864"/>
      <c r="B24" s="877"/>
      <c r="C24" s="860"/>
      <c r="D24" s="651" t="s">
        <v>1709</v>
      </c>
      <c r="E24" s="433" t="s">
        <v>44</v>
      </c>
      <c r="F24" s="462"/>
      <c r="G24" s="462"/>
    </row>
    <row r="25" spans="1:7" x14ac:dyDescent="0.25">
      <c r="A25" s="864"/>
      <c r="B25" s="877"/>
      <c r="C25" s="860"/>
      <c r="D25" s="651" t="s">
        <v>1710</v>
      </c>
      <c r="E25" s="433" t="s">
        <v>44</v>
      </c>
      <c r="F25" s="462"/>
      <c r="G25" s="462"/>
    </row>
    <row r="26" spans="1:7" x14ac:dyDescent="0.25">
      <c r="A26" s="864"/>
      <c r="B26" s="877"/>
      <c r="C26" s="860"/>
      <c r="D26" s="861" t="s">
        <v>9</v>
      </c>
      <c r="E26" s="862"/>
      <c r="F26" s="462"/>
      <c r="G26" s="462"/>
    </row>
    <row r="27" spans="1:7" x14ac:dyDescent="0.25">
      <c r="A27" s="864"/>
      <c r="B27" s="877"/>
      <c r="C27" s="860"/>
      <c r="D27" s="701" t="s">
        <v>1711</v>
      </c>
      <c r="E27" s="433" t="s">
        <v>82</v>
      </c>
      <c r="F27" s="462"/>
      <c r="G27" s="462"/>
    </row>
    <row r="28" spans="1:7" x14ac:dyDescent="0.25">
      <c r="A28" s="864"/>
      <c r="B28" s="877"/>
      <c r="C28" s="860"/>
      <c r="D28" s="651" t="s">
        <v>1712</v>
      </c>
      <c r="E28" s="433" t="s">
        <v>87</v>
      </c>
      <c r="F28" s="462"/>
      <c r="G28" s="462"/>
    </row>
    <row r="29" spans="1:7" x14ac:dyDescent="0.25">
      <c r="A29" s="864"/>
      <c r="B29" s="877"/>
      <c r="C29" s="860"/>
      <c r="D29" s="651" t="s">
        <v>1713</v>
      </c>
      <c r="E29" s="285" t="s">
        <v>1718</v>
      </c>
      <c r="F29" s="462" t="s">
        <v>1871</v>
      </c>
      <c r="G29" s="462" t="s">
        <v>1719</v>
      </c>
    </row>
    <row r="30" spans="1:7" x14ac:dyDescent="0.25">
      <c r="A30" s="864"/>
      <c r="B30" s="877"/>
      <c r="C30" s="860"/>
      <c r="D30" s="651" t="s">
        <v>1714</v>
      </c>
      <c r="E30" s="285" t="s">
        <v>1718</v>
      </c>
      <c r="F30" s="462" t="s">
        <v>1871</v>
      </c>
      <c r="G30" s="462" t="s">
        <v>1719</v>
      </c>
    </row>
    <row r="31" spans="1:7" x14ac:dyDescent="0.25">
      <c r="A31" s="864"/>
      <c r="B31" s="877"/>
      <c r="C31" s="860"/>
      <c r="D31" s="651" t="s">
        <v>1715</v>
      </c>
      <c r="E31" s="285" t="s">
        <v>1718</v>
      </c>
      <c r="F31" s="462" t="s">
        <v>1871</v>
      </c>
      <c r="G31" s="462" t="s">
        <v>1719</v>
      </c>
    </row>
    <row r="32" spans="1:7" x14ac:dyDescent="0.25">
      <c r="A32" s="864"/>
      <c r="B32" s="877"/>
      <c r="C32" s="860"/>
      <c r="D32" s="651" t="s">
        <v>1716</v>
      </c>
      <c r="E32" s="285" t="s">
        <v>1718</v>
      </c>
      <c r="F32" s="462" t="s">
        <v>1871</v>
      </c>
      <c r="G32" s="462" t="s">
        <v>1719</v>
      </c>
    </row>
    <row r="33" spans="1:7" x14ac:dyDescent="0.25">
      <c r="A33" s="864"/>
      <c r="B33" s="877"/>
      <c r="C33" s="860"/>
      <c r="D33" s="651" t="s">
        <v>1717</v>
      </c>
      <c r="E33" s="285" t="s">
        <v>1718</v>
      </c>
      <c r="F33" s="462" t="s">
        <v>1871</v>
      </c>
      <c r="G33" s="462" t="s">
        <v>1719</v>
      </c>
    </row>
    <row r="34" spans="1:7" x14ac:dyDescent="0.25">
      <c r="A34" s="864"/>
      <c r="B34" s="877"/>
      <c r="C34" s="860" t="s">
        <v>12</v>
      </c>
      <c r="D34" s="861" t="s">
        <v>8</v>
      </c>
      <c r="E34" s="862"/>
      <c r="F34" s="462"/>
      <c r="G34" s="462"/>
    </row>
    <row r="35" spans="1:7" x14ac:dyDescent="0.25">
      <c r="A35" s="864"/>
      <c r="B35" s="877"/>
      <c r="C35" s="860"/>
      <c r="D35" s="651" t="s">
        <v>1704</v>
      </c>
      <c r="E35" s="433" t="s">
        <v>242</v>
      </c>
      <c r="F35" s="462"/>
      <c r="G35" s="462"/>
    </row>
    <row r="36" spans="1:7" x14ac:dyDescent="0.25">
      <c r="A36" s="864"/>
      <c r="B36" s="877"/>
      <c r="C36" s="860"/>
      <c r="D36" s="651" t="s">
        <v>1705</v>
      </c>
      <c r="E36" s="433" t="s">
        <v>84</v>
      </c>
      <c r="F36" s="462"/>
      <c r="G36" s="462"/>
    </row>
    <row r="37" spans="1:7" x14ac:dyDescent="0.25">
      <c r="A37" s="864"/>
      <c r="B37" s="877"/>
      <c r="C37" s="860"/>
      <c r="D37" s="651" t="s">
        <v>1706</v>
      </c>
      <c r="E37" s="436" t="s">
        <v>76</v>
      </c>
      <c r="F37" s="462"/>
      <c r="G37" s="462"/>
    </row>
    <row r="38" spans="1:7" x14ac:dyDescent="0.25">
      <c r="A38" s="864"/>
      <c r="B38" s="877"/>
      <c r="C38" s="860"/>
      <c r="D38" s="651" t="s">
        <v>1707</v>
      </c>
      <c r="E38" s="433" t="s">
        <v>83</v>
      </c>
      <c r="F38" s="462"/>
      <c r="G38" s="462"/>
    </row>
    <row r="39" spans="1:7" x14ac:dyDescent="0.25">
      <c r="A39" s="864"/>
      <c r="B39" s="877"/>
      <c r="C39" s="860"/>
      <c r="D39" s="651" t="s">
        <v>1708</v>
      </c>
      <c r="E39" s="433" t="s">
        <v>898</v>
      </c>
      <c r="F39" s="462"/>
      <c r="G39" s="462"/>
    </row>
    <row r="40" spans="1:7" x14ac:dyDescent="0.25">
      <c r="A40" s="864"/>
      <c r="B40" s="877"/>
      <c r="C40" s="860"/>
      <c r="D40" s="651" t="s">
        <v>1709</v>
      </c>
      <c r="E40" s="433" t="s">
        <v>43</v>
      </c>
      <c r="F40" s="462"/>
      <c r="G40" s="462"/>
    </row>
    <row r="41" spans="1:7" ht="24" x14ac:dyDescent="0.25">
      <c r="A41" s="864"/>
      <c r="B41" s="877"/>
      <c r="C41" s="860"/>
      <c r="D41" s="651" t="s">
        <v>1710</v>
      </c>
      <c r="E41" s="451" t="s">
        <v>896</v>
      </c>
      <c r="F41" s="462"/>
      <c r="G41" s="462"/>
    </row>
    <row r="42" spans="1:7" x14ac:dyDescent="0.25">
      <c r="A42" s="864"/>
      <c r="B42" s="877"/>
      <c r="C42" s="860"/>
      <c r="D42" s="861" t="s">
        <v>9</v>
      </c>
      <c r="E42" s="862"/>
      <c r="F42" s="462"/>
      <c r="G42" s="462"/>
    </row>
    <row r="43" spans="1:7" ht="24" x14ac:dyDescent="0.25">
      <c r="A43" s="864"/>
      <c r="B43" s="877"/>
      <c r="C43" s="860"/>
      <c r="D43" s="701" t="s">
        <v>1711</v>
      </c>
      <c r="E43" s="451" t="s">
        <v>896</v>
      </c>
      <c r="F43" s="462"/>
      <c r="G43" s="462"/>
    </row>
    <row r="44" spans="1:7" x14ac:dyDescent="0.25">
      <c r="A44" s="864"/>
      <c r="B44" s="877"/>
      <c r="C44" s="860"/>
      <c r="D44" s="651" t="s">
        <v>1712</v>
      </c>
      <c r="E44" s="440" t="s">
        <v>899</v>
      </c>
      <c r="F44" s="462"/>
      <c r="G44" s="462"/>
    </row>
    <row r="45" spans="1:7" x14ac:dyDescent="0.25">
      <c r="A45" s="864"/>
      <c r="B45" s="877"/>
      <c r="C45" s="860"/>
      <c r="D45" s="651" t="s">
        <v>1713</v>
      </c>
      <c r="E45" s="285" t="s">
        <v>1718</v>
      </c>
      <c r="F45" s="462" t="s">
        <v>1871</v>
      </c>
      <c r="G45" s="462" t="s">
        <v>1719</v>
      </c>
    </row>
    <row r="46" spans="1:7" x14ac:dyDescent="0.25">
      <c r="A46" s="864"/>
      <c r="B46" s="877"/>
      <c r="C46" s="860"/>
      <c r="D46" s="651" t="s">
        <v>1714</v>
      </c>
      <c r="E46" s="285" t="s">
        <v>1718</v>
      </c>
      <c r="F46" s="462" t="s">
        <v>1871</v>
      </c>
      <c r="G46" s="462" t="s">
        <v>1719</v>
      </c>
    </row>
    <row r="47" spans="1:7" x14ac:dyDescent="0.25">
      <c r="A47" s="864"/>
      <c r="B47" s="877"/>
      <c r="C47" s="860"/>
      <c r="D47" s="651" t="s">
        <v>1715</v>
      </c>
      <c r="E47" s="285" t="s">
        <v>1718</v>
      </c>
      <c r="F47" s="462" t="s">
        <v>1871</v>
      </c>
      <c r="G47" s="462" t="s">
        <v>1719</v>
      </c>
    </row>
    <row r="48" spans="1:7" x14ac:dyDescent="0.25">
      <c r="A48" s="864"/>
      <c r="B48" s="877"/>
      <c r="C48" s="860"/>
      <c r="D48" s="651" t="s">
        <v>1716</v>
      </c>
      <c r="E48" s="297" t="s">
        <v>897</v>
      </c>
      <c r="F48" s="462"/>
      <c r="G48" s="462"/>
    </row>
    <row r="49" spans="1:7" x14ac:dyDescent="0.25">
      <c r="A49" s="864"/>
      <c r="B49" s="877"/>
      <c r="C49" s="860"/>
      <c r="D49" s="651" t="s">
        <v>1717</v>
      </c>
      <c r="E49" s="297" t="s">
        <v>897</v>
      </c>
      <c r="F49" s="462"/>
      <c r="G49" s="462"/>
    </row>
    <row r="50" spans="1:7" x14ac:dyDescent="0.25">
      <c r="A50" s="864"/>
      <c r="B50" s="877"/>
      <c r="C50" s="860" t="s">
        <v>13</v>
      </c>
      <c r="D50" s="861" t="s">
        <v>8</v>
      </c>
      <c r="E50" s="862"/>
      <c r="F50" s="462"/>
      <c r="G50" s="462"/>
    </row>
    <row r="51" spans="1:7" x14ac:dyDescent="0.25">
      <c r="A51" s="864"/>
      <c r="B51" s="877"/>
      <c r="C51" s="860"/>
      <c r="D51" s="651" t="s">
        <v>1704</v>
      </c>
      <c r="E51" s="433" t="s">
        <v>86</v>
      </c>
      <c r="F51" s="462"/>
      <c r="G51" s="462"/>
    </row>
    <row r="52" spans="1:7" x14ac:dyDescent="0.25">
      <c r="A52" s="864"/>
      <c r="B52" s="877"/>
      <c r="C52" s="860"/>
      <c r="D52" s="651" t="s">
        <v>1705</v>
      </c>
      <c r="E52" s="433" t="s">
        <v>88</v>
      </c>
      <c r="F52" s="462"/>
      <c r="G52" s="462"/>
    </row>
    <row r="53" spans="1:7" x14ac:dyDescent="0.25">
      <c r="A53" s="864"/>
      <c r="B53" s="877"/>
      <c r="C53" s="860"/>
      <c r="D53" s="651" t="s">
        <v>1706</v>
      </c>
      <c r="E53" s="433" t="s">
        <v>48</v>
      </c>
      <c r="F53" s="462"/>
      <c r="G53" s="462"/>
    </row>
    <row r="54" spans="1:7" x14ac:dyDescent="0.25">
      <c r="A54" s="864"/>
      <c r="B54" s="877"/>
      <c r="C54" s="860"/>
      <c r="D54" s="651" t="s">
        <v>1707</v>
      </c>
      <c r="E54" s="433" t="s">
        <v>47</v>
      </c>
      <c r="F54" s="462"/>
      <c r="G54" s="462"/>
    </row>
    <row r="55" spans="1:7" x14ac:dyDescent="0.25">
      <c r="A55" s="864"/>
      <c r="B55" s="877"/>
      <c r="C55" s="860"/>
      <c r="D55" s="651" t="s">
        <v>1708</v>
      </c>
      <c r="E55" s="433" t="s">
        <v>44</v>
      </c>
      <c r="F55" s="462"/>
      <c r="G55" s="462"/>
    </row>
    <row r="56" spans="1:7" x14ac:dyDescent="0.25">
      <c r="A56" s="864"/>
      <c r="B56" s="877"/>
      <c r="C56" s="860"/>
      <c r="D56" s="651" t="s">
        <v>1709</v>
      </c>
      <c r="E56" s="433" t="s">
        <v>39</v>
      </c>
      <c r="F56" s="462"/>
      <c r="G56" s="462"/>
    </row>
    <row r="57" spans="1:7" x14ac:dyDescent="0.25">
      <c r="A57" s="864"/>
      <c r="B57" s="877"/>
      <c r="C57" s="860"/>
      <c r="D57" s="651" t="s">
        <v>1710</v>
      </c>
      <c r="E57" s="433" t="s">
        <v>39</v>
      </c>
      <c r="F57" s="462"/>
      <c r="G57" s="462"/>
    </row>
    <row r="58" spans="1:7" x14ac:dyDescent="0.25">
      <c r="A58" s="864"/>
      <c r="B58" s="877"/>
      <c r="C58" s="860"/>
      <c r="D58" s="861" t="s">
        <v>9</v>
      </c>
      <c r="E58" s="862"/>
      <c r="F58" s="462"/>
      <c r="G58" s="462"/>
    </row>
    <row r="59" spans="1:7" ht="24" x14ac:dyDescent="0.25">
      <c r="A59" s="864"/>
      <c r="B59" s="877"/>
      <c r="C59" s="860"/>
      <c r="D59" s="701" t="s">
        <v>1711</v>
      </c>
      <c r="E59" s="428" t="s">
        <v>2039</v>
      </c>
      <c r="F59" s="462"/>
      <c r="G59" s="462"/>
    </row>
    <row r="60" spans="1:7" x14ac:dyDescent="0.25">
      <c r="A60" s="864"/>
      <c r="B60" s="877"/>
      <c r="C60" s="860"/>
      <c r="D60" s="651" t="s">
        <v>1712</v>
      </c>
      <c r="E60" s="433" t="s">
        <v>87</v>
      </c>
      <c r="F60" s="462"/>
      <c r="G60" s="462"/>
    </row>
    <row r="61" spans="1:7" x14ac:dyDescent="0.25">
      <c r="A61" s="864"/>
      <c r="B61" s="877"/>
      <c r="C61" s="860"/>
      <c r="D61" s="651" t="s">
        <v>1713</v>
      </c>
      <c r="E61" s="433" t="s">
        <v>82</v>
      </c>
      <c r="F61" s="462"/>
      <c r="G61" s="462"/>
    </row>
    <row r="62" spans="1:7" x14ac:dyDescent="0.25">
      <c r="A62" s="864"/>
      <c r="B62" s="877"/>
      <c r="C62" s="860"/>
      <c r="D62" s="651" t="s">
        <v>1714</v>
      </c>
      <c r="E62" s="433" t="s">
        <v>51</v>
      </c>
      <c r="F62" s="462"/>
      <c r="G62" s="462"/>
    </row>
    <row r="63" spans="1:7" x14ac:dyDescent="0.25">
      <c r="A63" s="864"/>
      <c r="B63" s="877"/>
      <c r="C63" s="860"/>
      <c r="D63" s="651" t="s">
        <v>1715</v>
      </c>
      <c r="E63" s="428" t="s">
        <v>339</v>
      </c>
      <c r="F63" s="462"/>
      <c r="G63" s="462"/>
    </row>
    <row r="64" spans="1:7" x14ac:dyDescent="0.25">
      <c r="A64" s="864"/>
      <c r="B64" s="877"/>
      <c r="C64" s="860"/>
      <c r="D64" s="651" t="s">
        <v>1716</v>
      </c>
      <c r="E64" s="428" t="s">
        <v>474</v>
      </c>
      <c r="F64" s="462"/>
      <c r="G64" s="462"/>
    </row>
    <row r="65" spans="1:7" ht="24" x14ac:dyDescent="0.25">
      <c r="A65" s="864"/>
      <c r="B65" s="877"/>
      <c r="C65" s="860"/>
      <c r="D65" s="651" t="s">
        <v>1717</v>
      </c>
      <c r="E65" s="428" t="s">
        <v>2039</v>
      </c>
      <c r="F65" s="462"/>
      <c r="G65" s="462"/>
    </row>
    <row r="66" spans="1:7" x14ac:dyDescent="0.25">
      <c r="A66" s="864"/>
      <c r="B66" s="877"/>
      <c r="C66" s="860" t="s">
        <v>14</v>
      </c>
      <c r="D66" s="861" t="s">
        <v>8</v>
      </c>
      <c r="E66" s="862"/>
      <c r="F66" s="462"/>
      <c r="G66" s="462"/>
    </row>
    <row r="67" spans="1:7" x14ac:dyDescent="0.25">
      <c r="A67" s="864"/>
      <c r="B67" s="877"/>
      <c r="C67" s="860"/>
      <c r="D67" s="651" t="s">
        <v>1704</v>
      </c>
      <c r="E67" s="433" t="s">
        <v>31</v>
      </c>
      <c r="F67" s="462"/>
      <c r="G67" s="462"/>
    </row>
    <row r="68" spans="1:7" x14ac:dyDescent="0.25">
      <c r="A68" s="864"/>
      <c r="B68" s="877"/>
      <c r="C68" s="860"/>
      <c r="D68" s="651" t="s">
        <v>1705</v>
      </c>
      <c r="E68" s="433" t="s">
        <v>34</v>
      </c>
      <c r="F68" s="462"/>
      <c r="G68" s="462"/>
    </row>
    <row r="69" spans="1:7" x14ac:dyDescent="0.25">
      <c r="A69" s="864"/>
      <c r="B69" s="877"/>
      <c r="C69" s="860"/>
      <c r="D69" s="651" t="s">
        <v>1706</v>
      </c>
      <c r="E69" s="433" t="s">
        <v>48</v>
      </c>
      <c r="F69" s="462"/>
      <c r="G69" s="462"/>
    </row>
    <row r="70" spans="1:7" x14ac:dyDescent="0.25">
      <c r="A70" s="864"/>
      <c r="B70" s="877"/>
      <c r="C70" s="860"/>
      <c r="D70" s="651" t="s">
        <v>1707</v>
      </c>
      <c r="E70" s="433" t="s">
        <v>66</v>
      </c>
      <c r="F70" s="462"/>
      <c r="G70" s="462"/>
    </row>
    <row r="71" spans="1:7" x14ac:dyDescent="0.25">
      <c r="A71" s="864"/>
      <c r="B71" s="877"/>
      <c r="C71" s="860"/>
      <c r="D71" s="651" t="s">
        <v>1708</v>
      </c>
      <c r="E71" s="433" t="s">
        <v>65</v>
      </c>
      <c r="F71" s="462"/>
      <c r="G71" s="462"/>
    </row>
    <row r="72" spans="1:7" x14ac:dyDescent="0.25">
      <c r="A72" s="864"/>
      <c r="B72" s="877"/>
      <c r="C72" s="860"/>
      <c r="D72" s="651" t="s">
        <v>1709</v>
      </c>
      <c r="E72" s="433" t="s">
        <v>337</v>
      </c>
      <c r="F72" s="462"/>
      <c r="G72" s="462"/>
    </row>
    <row r="73" spans="1:7" x14ac:dyDescent="0.25">
      <c r="A73" s="864"/>
      <c r="B73" s="877"/>
      <c r="C73" s="860"/>
      <c r="D73" s="651" t="s">
        <v>1710</v>
      </c>
      <c r="E73" s="433" t="s">
        <v>337</v>
      </c>
      <c r="F73" s="462"/>
      <c r="G73" s="462"/>
    </row>
    <row r="74" spans="1:7" x14ac:dyDescent="0.25">
      <c r="A74" s="864"/>
      <c r="B74" s="877"/>
      <c r="C74" s="860"/>
      <c r="D74" s="861" t="s">
        <v>9</v>
      </c>
      <c r="E74" s="862"/>
      <c r="F74" s="462"/>
      <c r="G74" s="462"/>
    </row>
    <row r="75" spans="1:7" ht="24" x14ac:dyDescent="0.25">
      <c r="A75" s="864"/>
      <c r="B75" s="877"/>
      <c r="C75" s="860"/>
      <c r="D75" s="701" t="s">
        <v>1711</v>
      </c>
      <c r="E75" s="451" t="s">
        <v>896</v>
      </c>
      <c r="F75" s="462"/>
      <c r="G75" s="462"/>
    </row>
    <row r="76" spans="1:7" x14ac:dyDescent="0.25">
      <c r="A76" s="864"/>
      <c r="B76" s="877"/>
      <c r="C76" s="860"/>
      <c r="D76" s="651" t="s">
        <v>1712</v>
      </c>
      <c r="E76" s="285" t="s">
        <v>1718</v>
      </c>
      <c r="F76" s="462" t="s">
        <v>1871</v>
      </c>
      <c r="G76" s="462" t="s">
        <v>1719</v>
      </c>
    </row>
    <row r="77" spans="1:7" x14ac:dyDescent="0.25">
      <c r="A77" s="864"/>
      <c r="B77" s="877"/>
      <c r="C77" s="860"/>
      <c r="D77" s="651" t="s">
        <v>1713</v>
      </c>
      <c r="E77" s="285" t="s">
        <v>1718</v>
      </c>
      <c r="F77" s="462" t="s">
        <v>1871</v>
      </c>
      <c r="G77" s="462" t="s">
        <v>1719</v>
      </c>
    </row>
    <row r="78" spans="1:7" x14ac:dyDescent="0.25">
      <c r="A78" s="864"/>
      <c r="B78" s="877"/>
      <c r="C78" s="860"/>
      <c r="D78" s="651" t="s">
        <v>1714</v>
      </c>
      <c r="E78" s="433" t="s">
        <v>41</v>
      </c>
      <c r="F78" s="462"/>
      <c r="G78" s="462"/>
    </row>
    <row r="79" spans="1:7" x14ac:dyDescent="0.25">
      <c r="A79" s="864"/>
      <c r="B79" s="877"/>
      <c r="C79" s="860"/>
      <c r="D79" s="651" t="s">
        <v>1715</v>
      </c>
      <c r="E79" s="433" t="s">
        <v>42</v>
      </c>
      <c r="F79" s="462"/>
      <c r="G79" s="462"/>
    </row>
    <row r="80" spans="1:7" x14ac:dyDescent="0.25">
      <c r="A80" s="864"/>
      <c r="B80" s="877"/>
      <c r="C80" s="860"/>
      <c r="D80" s="651" t="s">
        <v>1716</v>
      </c>
      <c r="E80" s="297" t="s">
        <v>897</v>
      </c>
      <c r="F80" s="462"/>
      <c r="G80" s="462"/>
    </row>
    <row r="81" spans="1:7" x14ac:dyDescent="0.25">
      <c r="A81" s="864"/>
      <c r="B81" s="877"/>
      <c r="C81" s="860"/>
      <c r="D81" s="651" t="s">
        <v>1717</v>
      </c>
      <c r="E81" s="297" t="s">
        <v>897</v>
      </c>
      <c r="F81" s="462"/>
      <c r="G81" s="462"/>
    </row>
    <row r="82" spans="1:7" x14ac:dyDescent="0.25">
      <c r="A82" s="864"/>
      <c r="B82" s="877"/>
      <c r="C82" s="860" t="s">
        <v>15</v>
      </c>
      <c r="D82" s="861" t="s">
        <v>8</v>
      </c>
      <c r="E82" s="862"/>
      <c r="F82" s="462"/>
      <c r="G82" s="462"/>
    </row>
    <row r="83" spans="1:7" x14ac:dyDescent="0.25">
      <c r="A83" s="864"/>
      <c r="B83" s="877"/>
      <c r="C83" s="860"/>
      <c r="D83" s="651" t="s">
        <v>1704</v>
      </c>
      <c r="E83" s="433" t="s">
        <v>66</v>
      </c>
      <c r="F83" s="462"/>
      <c r="G83" s="462"/>
    </row>
    <row r="84" spans="1:7" x14ac:dyDescent="0.25">
      <c r="A84" s="864"/>
      <c r="B84" s="877"/>
      <c r="C84" s="860"/>
      <c r="D84" s="651" t="s">
        <v>1705</v>
      </c>
      <c r="E84" s="436" t="s">
        <v>65</v>
      </c>
      <c r="F84" s="462"/>
      <c r="G84" s="462"/>
    </row>
    <row r="85" spans="1:7" x14ac:dyDescent="0.25">
      <c r="A85" s="864"/>
      <c r="B85" s="877"/>
      <c r="C85" s="860"/>
      <c r="D85" s="651" t="s">
        <v>1706</v>
      </c>
      <c r="E85" s="433" t="s">
        <v>86</v>
      </c>
      <c r="F85" s="462"/>
      <c r="G85" s="462"/>
    </row>
    <row r="86" spans="1:7" x14ac:dyDescent="0.25">
      <c r="A86" s="864"/>
      <c r="B86" s="877"/>
      <c r="C86" s="860"/>
      <c r="D86" s="651" t="s">
        <v>1707</v>
      </c>
      <c r="E86" s="436" t="s">
        <v>88</v>
      </c>
      <c r="F86" s="462"/>
      <c r="G86" s="462"/>
    </row>
    <row r="87" spans="1:7" x14ac:dyDescent="0.25">
      <c r="A87" s="864"/>
      <c r="B87" s="877"/>
      <c r="C87" s="860"/>
      <c r="D87" s="651" t="s">
        <v>1708</v>
      </c>
      <c r="E87" s="433" t="s">
        <v>32</v>
      </c>
      <c r="F87" s="462"/>
      <c r="G87" s="462"/>
    </row>
    <row r="88" spans="1:7" ht="24" x14ac:dyDescent="0.25">
      <c r="A88" s="864"/>
      <c r="B88" s="877"/>
      <c r="C88" s="860"/>
      <c r="D88" s="651" t="s">
        <v>1709</v>
      </c>
      <c r="E88" s="428" t="s">
        <v>2039</v>
      </c>
      <c r="F88" s="462"/>
      <c r="G88" s="462"/>
    </row>
    <row r="89" spans="1:7" ht="24" x14ac:dyDescent="0.25">
      <c r="A89" s="864"/>
      <c r="B89" s="877"/>
      <c r="C89" s="860"/>
      <c r="D89" s="651" t="s">
        <v>1710</v>
      </c>
      <c r="E89" s="428" t="s">
        <v>2039</v>
      </c>
      <c r="F89" s="462"/>
      <c r="G89" s="462"/>
    </row>
    <row r="90" spans="1:7" x14ac:dyDescent="0.25">
      <c r="A90" s="864"/>
      <c r="B90" s="877"/>
      <c r="C90" s="860"/>
      <c r="D90" s="861" t="s">
        <v>9</v>
      </c>
      <c r="E90" s="862"/>
      <c r="F90" s="462"/>
      <c r="G90" s="462"/>
    </row>
    <row r="91" spans="1:7" x14ac:dyDescent="0.25">
      <c r="A91" s="864"/>
      <c r="B91" s="877"/>
      <c r="C91" s="860"/>
      <c r="D91" s="701" t="s">
        <v>1711</v>
      </c>
      <c r="E91" s="440" t="s">
        <v>455</v>
      </c>
      <c r="F91" s="462"/>
      <c r="G91" s="462"/>
    </row>
    <row r="92" spans="1:7" x14ac:dyDescent="0.25">
      <c r="A92" s="864"/>
      <c r="B92" s="877"/>
      <c r="C92" s="860"/>
      <c r="D92" s="651" t="s">
        <v>1712</v>
      </c>
      <c r="E92" s="440" t="s">
        <v>455</v>
      </c>
      <c r="F92" s="462"/>
      <c r="G92" s="462"/>
    </row>
    <row r="93" spans="1:7" x14ac:dyDescent="0.25">
      <c r="A93" s="864"/>
      <c r="B93" s="877"/>
      <c r="C93" s="860"/>
      <c r="D93" s="651" t="s">
        <v>1713</v>
      </c>
      <c r="E93" s="440" t="s">
        <v>455</v>
      </c>
      <c r="F93" s="462"/>
      <c r="G93" s="462"/>
    </row>
    <row r="94" spans="1:7" x14ac:dyDescent="0.25">
      <c r="A94" s="864"/>
      <c r="B94" s="877"/>
      <c r="C94" s="860"/>
      <c r="D94" s="651" t="s">
        <v>1714</v>
      </c>
      <c r="E94" s="433" t="s">
        <v>33</v>
      </c>
      <c r="F94" s="462"/>
      <c r="G94" s="462"/>
    </row>
    <row r="95" spans="1:7" x14ac:dyDescent="0.25">
      <c r="A95" s="864"/>
      <c r="B95" s="877"/>
      <c r="C95" s="860"/>
      <c r="D95" s="651" t="s">
        <v>1715</v>
      </c>
      <c r="E95" s="285" t="s">
        <v>1718</v>
      </c>
      <c r="F95" s="462" t="s">
        <v>1871</v>
      </c>
      <c r="G95" s="462" t="s">
        <v>1719</v>
      </c>
    </row>
    <row r="96" spans="1:7" x14ac:dyDescent="0.25">
      <c r="A96" s="864"/>
      <c r="B96" s="877"/>
      <c r="C96" s="860"/>
      <c r="D96" s="651" t="s">
        <v>1716</v>
      </c>
      <c r="E96" s="285" t="s">
        <v>1718</v>
      </c>
      <c r="F96" s="462" t="s">
        <v>1871</v>
      </c>
      <c r="G96" s="462" t="s">
        <v>1719</v>
      </c>
    </row>
    <row r="97" spans="1:7" x14ac:dyDescent="0.25">
      <c r="A97" s="864"/>
      <c r="B97" s="877"/>
      <c r="C97" s="860"/>
      <c r="D97" s="651" t="s">
        <v>1717</v>
      </c>
      <c r="E97" s="285" t="s">
        <v>1718</v>
      </c>
      <c r="F97" s="462" t="s">
        <v>1871</v>
      </c>
      <c r="G97" s="462" t="s">
        <v>1719</v>
      </c>
    </row>
    <row r="98" spans="1:7" x14ac:dyDescent="0.25">
      <c r="A98" s="864"/>
      <c r="B98" s="922" t="s">
        <v>261</v>
      </c>
      <c r="C98" s="863" t="s">
        <v>1</v>
      </c>
      <c r="D98" s="861" t="s">
        <v>8</v>
      </c>
      <c r="E98" s="862"/>
      <c r="F98" s="462"/>
      <c r="G98" s="462"/>
    </row>
    <row r="99" spans="1:7" x14ac:dyDescent="0.25">
      <c r="A99" s="864"/>
      <c r="B99" s="877"/>
      <c r="C99" s="864"/>
      <c r="D99" s="651" t="s">
        <v>1704</v>
      </c>
      <c r="E99" s="433" t="s">
        <v>898</v>
      </c>
      <c r="F99" s="462"/>
      <c r="G99" s="462"/>
    </row>
    <row r="100" spans="1:7" x14ac:dyDescent="0.25">
      <c r="A100" s="864"/>
      <c r="B100" s="877"/>
      <c r="C100" s="864"/>
      <c r="D100" s="651" t="s">
        <v>1705</v>
      </c>
      <c r="E100" s="433" t="s">
        <v>214</v>
      </c>
      <c r="F100" s="462"/>
      <c r="G100" s="462"/>
    </row>
    <row r="101" spans="1:7" x14ac:dyDescent="0.25">
      <c r="A101" s="864"/>
      <c r="B101" s="877"/>
      <c r="C101" s="864"/>
      <c r="D101" s="651" t="s">
        <v>1706</v>
      </c>
      <c r="E101" s="433" t="s">
        <v>214</v>
      </c>
      <c r="F101" s="462"/>
      <c r="G101" s="462"/>
    </row>
    <row r="102" spans="1:7" x14ac:dyDescent="0.25">
      <c r="A102" s="864"/>
      <c r="B102" s="877"/>
      <c r="C102" s="864"/>
      <c r="D102" s="651" t="s">
        <v>1707</v>
      </c>
      <c r="E102" s="433" t="s">
        <v>52</v>
      </c>
      <c r="F102" s="462"/>
      <c r="G102" s="462"/>
    </row>
    <row r="103" spans="1:7" x14ac:dyDescent="0.25">
      <c r="A103" s="864"/>
      <c r="B103" s="877"/>
      <c r="C103" s="864"/>
      <c r="D103" s="651" t="s">
        <v>1708</v>
      </c>
      <c r="E103" s="433" t="s">
        <v>52</v>
      </c>
      <c r="F103" s="462"/>
      <c r="G103" s="462"/>
    </row>
    <row r="104" spans="1:7" x14ac:dyDescent="0.25">
      <c r="A104" s="864"/>
      <c r="B104" s="877"/>
      <c r="C104" s="864"/>
      <c r="D104" s="651" t="s">
        <v>1709</v>
      </c>
      <c r="E104" s="430" t="s">
        <v>53</v>
      </c>
      <c r="F104" s="462"/>
      <c r="G104" s="462"/>
    </row>
    <row r="105" spans="1:7" x14ac:dyDescent="0.25">
      <c r="A105" s="864"/>
      <c r="B105" s="877"/>
      <c r="C105" s="864"/>
      <c r="D105" s="651" t="s">
        <v>1710</v>
      </c>
      <c r="E105" s="433" t="s">
        <v>53</v>
      </c>
      <c r="F105" s="462"/>
      <c r="G105" s="462"/>
    </row>
    <row r="106" spans="1:7" x14ac:dyDescent="0.25">
      <c r="A106" s="864"/>
      <c r="B106" s="877"/>
      <c r="C106" s="864"/>
      <c r="D106" s="861" t="s">
        <v>9</v>
      </c>
      <c r="E106" s="862"/>
      <c r="F106" s="462"/>
      <c r="G106" s="462"/>
    </row>
    <row r="107" spans="1:7" x14ac:dyDescent="0.25">
      <c r="A107" s="864"/>
      <c r="B107" s="877"/>
      <c r="C107" s="864"/>
      <c r="D107" s="701" t="s">
        <v>1711</v>
      </c>
      <c r="E107" s="440" t="s">
        <v>455</v>
      </c>
      <c r="F107" s="462"/>
      <c r="G107" s="462"/>
    </row>
    <row r="108" spans="1:7" x14ac:dyDescent="0.25">
      <c r="A108" s="864"/>
      <c r="B108" s="877"/>
      <c r="C108" s="864"/>
      <c r="D108" s="651" t="s">
        <v>1712</v>
      </c>
      <c r="E108" s="440" t="s">
        <v>455</v>
      </c>
      <c r="F108" s="462"/>
      <c r="G108" s="462"/>
    </row>
    <row r="109" spans="1:7" x14ac:dyDescent="0.25">
      <c r="A109" s="864"/>
      <c r="B109" s="877"/>
      <c r="C109" s="864"/>
      <c r="D109" s="651" t="s">
        <v>1713</v>
      </c>
      <c r="E109" s="440" t="s">
        <v>455</v>
      </c>
      <c r="F109" s="462"/>
      <c r="G109" s="462"/>
    </row>
    <row r="110" spans="1:7" x14ac:dyDescent="0.25">
      <c r="A110" s="864"/>
      <c r="B110" s="877"/>
      <c r="C110" s="864"/>
      <c r="D110" s="651" t="s">
        <v>1714</v>
      </c>
      <c r="E110" s="430" t="s">
        <v>41</v>
      </c>
      <c r="F110" s="462"/>
      <c r="G110" s="462"/>
    </row>
    <row r="111" spans="1:7" x14ac:dyDescent="0.25">
      <c r="A111" s="864"/>
      <c r="B111" s="877"/>
      <c r="C111" s="864"/>
      <c r="D111" s="651" t="s">
        <v>1715</v>
      </c>
      <c r="E111" s="433" t="s">
        <v>42</v>
      </c>
      <c r="F111" s="462"/>
      <c r="G111" s="479"/>
    </row>
    <row r="112" spans="1:7" x14ac:dyDescent="0.25">
      <c r="A112" s="864"/>
      <c r="B112" s="877"/>
      <c r="C112" s="864"/>
      <c r="D112" s="651" t="s">
        <v>1716</v>
      </c>
      <c r="E112" s="440" t="s">
        <v>897</v>
      </c>
      <c r="F112" s="462"/>
      <c r="G112" s="479"/>
    </row>
    <row r="113" spans="1:7" x14ac:dyDescent="0.25">
      <c r="A113" s="864"/>
      <c r="B113" s="877"/>
      <c r="C113" s="875"/>
      <c r="D113" s="651" t="s">
        <v>1717</v>
      </c>
      <c r="E113" s="440" t="s">
        <v>897</v>
      </c>
      <c r="F113" s="462"/>
      <c r="G113" s="479"/>
    </row>
    <row r="114" spans="1:7" x14ac:dyDescent="0.25">
      <c r="A114" s="864"/>
      <c r="B114" s="877"/>
      <c r="C114" s="863" t="s">
        <v>11</v>
      </c>
      <c r="D114" s="861" t="s">
        <v>8</v>
      </c>
      <c r="E114" s="862"/>
      <c r="F114" s="462"/>
      <c r="G114" s="462"/>
    </row>
    <row r="115" spans="1:7" x14ac:dyDescent="0.25">
      <c r="A115" s="864"/>
      <c r="B115" s="877"/>
      <c r="C115" s="864"/>
      <c r="D115" s="651" t="s">
        <v>1704</v>
      </c>
      <c r="E115" s="433" t="s">
        <v>54</v>
      </c>
      <c r="F115" s="462"/>
      <c r="G115" s="462"/>
    </row>
    <row r="116" spans="1:7" x14ac:dyDescent="0.25">
      <c r="A116" s="864"/>
      <c r="B116" s="877"/>
      <c r="C116" s="864"/>
      <c r="D116" s="651" t="s">
        <v>1705</v>
      </c>
      <c r="E116" s="433" t="s">
        <v>54</v>
      </c>
      <c r="F116" s="462"/>
      <c r="G116" s="462"/>
    </row>
    <row r="117" spans="1:7" x14ac:dyDescent="0.25">
      <c r="A117" s="864"/>
      <c r="B117" s="877"/>
      <c r="C117" s="864"/>
      <c r="D117" s="651" t="s">
        <v>1706</v>
      </c>
      <c r="E117" s="433" t="s">
        <v>40</v>
      </c>
      <c r="F117" s="462"/>
      <c r="G117" s="462"/>
    </row>
    <row r="118" spans="1:7" x14ac:dyDescent="0.25">
      <c r="A118" s="864"/>
      <c r="B118" s="877"/>
      <c r="C118" s="864"/>
      <c r="D118" s="651" t="s">
        <v>1707</v>
      </c>
      <c r="E118" s="433" t="s">
        <v>40</v>
      </c>
      <c r="F118" s="462"/>
      <c r="G118" s="462"/>
    </row>
    <row r="119" spans="1:7" x14ac:dyDescent="0.25">
      <c r="A119" s="864"/>
      <c r="B119" s="877"/>
      <c r="C119" s="864"/>
      <c r="D119" s="651" t="s">
        <v>1708</v>
      </c>
      <c r="E119" s="430" t="s">
        <v>35</v>
      </c>
      <c r="F119" s="462"/>
      <c r="G119" s="462"/>
    </row>
    <row r="120" spans="1:7" x14ac:dyDescent="0.25">
      <c r="A120" s="864"/>
      <c r="B120" s="877"/>
      <c r="C120" s="864"/>
      <c r="D120" s="651" t="s">
        <v>1709</v>
      </c>
      <c r="E120" s="430" t="s">
        <v>35</v>
      </c>
      <c r="F120" s="462"/>
      <c r="G120" s="462"/>
    </row>
    <row r="121" spans="1:7" x14ac:dyDescent="0.25">
      <c r="A121" s="864"/>
      <c r="B121" s="877"/>
      <c r="C121" s="864"/>
      <c r="D121" s="651" t="s">
        <v>1710</v>
      </c>
      <c r="E121" s="430" t="s">
        <v>35</v>
      </c>
      <c r="F121" s="462"/>
      <c r="G121" s="462"/>
    </row>
    <row r="122" spans="1:7" x14ac:dyDescent="0.25">
      <c r="A122" s="864"/>
      <c r="B122" s="877"/>
      <c r="C122" s="864"/>
      <c r="D122" s="861" t="s">
        <v>9</v>
      </c>
      <c r="E122" s="862"/>
      <c r="F122" s="462"/>
      <c r="G122" s="462"/>
    </row>
    <row r="123" spans="1:7" ht="24" x14ac:dyDescent="0.25">
      <c r="A123" s="864"/>
      <c r="B123" s="877"/>
      <c r="C123" s="864"/>
      <c r="D123" s="701" t="s">
        <v>1711</v>
      </c>
      <c r="E123" s="451" t="s">
        <v>896</v>
      </c>
      <c r="F123" s="462"/>
      <c r="G123" s="462"/>
    </row>
    <row r="124" spans="1:7" x14ac:dyDescent="0.25">
      <c r="A124" s="864"/>
      <c r="B124" s="877"/>
      <c r="C124" s="864"/>
      <c r="D124" s="651" t="s">
        <v>1712</v>
      </c>
      <c r="E124" s="515" t="s">
        <v>2040</v>
      </c>
      <c r="F124" s="462"/>
      <c r="G124" s="462"/>
    </row>
    <row r="125" spans="1:7" x14ac:dyDescent="0.25">
      <c r="A125" s="864"/>
      <c r="B125" s="877"/>
      <c r="C125" s="864"/>
      <c r="D125" s="651" t="s">
        <v>1713</v>
      </c>
      <c r="E125" s="515" t="s">
        <v>2040</v>
      </c>
      <c r="F125" s="462"/>
      <c r="G125" s="462"/>
    </row>
    <row r="126" spans="1:7" x14ac:dyDescent="0.25">
      <c r="A126" s="864"/>
      <c r="B126" s="877"/>
      <c r="C126" s="864"/>
      <c r="D126" s="651" t="s">
        <v>1714</v>
      </c>
      <c r="E126" s="515" t="s">
        <v>2040</v>
      </c>
      <c r="F126" s="462"/>
      <c r="G126" s="462"/>
    </row>
    <row r="127" spans="1:7" x14ac:dyDescent="0.25">
      <c r="A127" s="864"/>
      <c r="B127" s="877"/>
      <c r="C127" s="864"/>
      <c r="D127" s="651" t="s">
        <v>1715</v>
      </c>
      <c r="E127" s="440" t="s">
        <v>899</v>
      </c>
      <c r="F127" s="462"/>
      <c r="G127" s="479"/>
    </row>
    <row r="128" spans="1:7" x14ac:dyDescent="0.25">
      <c r="A128" s="864"/>
      <c r="B128" s="877"/>
      <c r="C128" s="864"/>
      <c r="D128" s="651" t="s">
        <v>1716</v>
      </c>
      <c r="E128" s="440" t="s">
        <v>899</v>
      </c>
      <c r="F128" s="462"/>
      <c r="G128" s="479"/>
    </row>
    <row r="129" spans="1:7" ht="24" x14ac:dyDescent="0.25">
      <c r="A129" s="864"/>
      <c r="B129" s="877"/>
      <c r="C129" s="875"/>
      <c r="D129" s="651" t="s">
        <v>1717</v>
      </c>
      <c r="E129" s="428" t="s">
        <v>2039</v>
      </c>
      <c r="F129" s="462"/>
      <c r="G129" s="479"/>
    </row>
    <row r="130" spans="1:7" x14ac:dyDescent="0.25">
      <c r="A130" s="864"/>
      <c r="B130" s="877"/>
      <c r="C130" s="863" t="s">
        <v>12</v>
      </c>
      <c r="D130" s="861" t="s">
        <v>8</v>
      </c>
      <c r="E130" s="862"/>
      <c r="F130" s="462"/>
      <c r="G130" s="462"/>
    </row>
    <row r="131" spans="1:7" x14ac:dyDescent="0.25">
      <c r="A131" s="864"/>
      <c r="B131" s="877"/>
      <c r="C131" s="864"/>
      <c r="D131" s="651" t="s">
        <v>1704</v>
      </c>
      <c r="E131" s="433" t="s">
        <v>79</v>
      </c>
      <c r="F131" s="462"/>
      <c r="G131" s="462"/>
    </row>
    <row r="132" spans="1:7" x14ac:dyDescent="0.25">
      <c r="A132" s="864"/>
      <c r="B132" s="877"/>
      <c r="C132" s="864"/>
      <c r="D132" s="651" t="s">
        <v>1705</v>
      </c>
      <c r="E132" s="433" t="s">
        <v>78</v>
      </c>
      <c r="F132" s="462"/>
      <c r="G132" s="462"/>
    </row>
    <row r="133" spans="1:7" x14ac:dyDescent="0.25">
      <c r="A133" s="864"/>
      <c r="B133" s="877"/>
      <c r="C133" s="864"/>
      <c r="D133" s="651" t="s">
        <v>1706</v>
      </c>
      <c r="E133" s="433" t="s">
        <v>77</v>
      </c>
      <c r="F133" s="462"/>
      <c r="G133" s="462"/>
    </row>
    <row r="134" spans="1:7" x14ac:dyDescent="0.25">
      <c r="A134" s="864"/>
      <c r="B134" s="877"/>
      <c r="C134" s="864"/>
      <c r="D134" s="651" t="s">
        <v>1707</v>
      </c>
      <c r="E134" s="433" t="s">
        <v>80</v>
      </c>
      <c r="F134" s="462"/>
      <c r="G134" s="462"/>
    </row>
    <row r="135" spans="1:7" x14ac:dyDescent="0.25">
      <c r="A135" s="864"/>
      <c r="B135" s="877"/>
      <c r="C135" s="864"/>
      <c r="D135" s="651" t="s">
        <v>1708</v>
      </c>
      <c r="E135" s="433" t="s">
        <v>93</v>
      </c>
      <c r="F135" s="462"/>
      <c r="G135" s="462"/>
    </row>
    <row r="136" spans="1:7" x14ac:dyDescent="0.25">
      <c r="A136" s="864"/>
      <c r="B136" s="877"/>
      <c r="C136" s="864"/>
      <c r="D136" s="651" t="s">
        <v>1709</v>
      </c>
      <c r="E136" s="430" t="s">
        <v>55</v>
      </c>
      <c r="F136" s="462"/>
      <c r="G136" s="462"/>
    </row>
    <row r="137" spans="1:7" x14ac:dyDescent="0.25">
      <c r="A137" s="864"/>
      <c r="B137" s="877"/>
      <c r="C137" s="864"/>
      <c r="D137" s="651" t="s">
        <v>1710</v>
      </c>
      <c r="E137" s="430" t="s">
        <v>55</v>
      </c>
      <c r="F137" s="462"/>
      <c r="G137" s="462"/>
    </row>
    <row r="138" spans="1:7" x14ac:dyDescent="0.25">
      <c r="A138" s="864"/>
      <c r="B138" s="877"/>
      <c r="C138" s="864"/>
      <c r="D138" s="861" t="s">
        <v>9</v>
      </c>
      <c r="E138" s="862"/>
      <c r="F138" s="462"/>
      <c r="G138" s="462"/>
    </row>
    <row r="139" spans="1:7" x14ac:dyDescent="0.25">
      <c r="A139" s="864"/>
      <c r="B139" s="877"/>
      <c r="C139" s="864"/>
      <c r="D139" s="701" t="s">
        <v>1711</v>
      </c>
      <c r="E139" s="433" t="s">
        <v>72</v>
      </c>
      <c r="F139" s="462"/>
      <c r="G139" s="462"/>
    </row>
    <row r="140" spans="1:7" x14ac:dyDescent="0.25">
      <c r="A140" s="864"/>
      <c r="B140" s="877"/>
      <c r="C140" s="864"/>
      <c r="D140" s="651" t="s">
        <v>1712</v>
      </c>
      <c r="E140" s="433" t="s">
        <v>70</v>
      </c>
      <c r="F140" s="462"/>
      <c r="G140" s="462"/>
    </row>
    <row r="141" spans="1:7" x14ac:dyDescent="0.25">
      <c r="A141" s="864"/>
      <c r="B141" s="877"/>
      <c r="C141" s="864"/>
      <c r="D141" s="651" t="s">
        <v>1713</v>
      </c>
      <c r="E141" s="430" t="s">
        <v>71</v>
      </c>
      <c r="F141" s="462"/>
      <c r="G141" s="462"/>
    </row>
    <row r="142" spans="1:7" ht="24.75" x14ac:dyDescent="0.25">
      <c r="A142" s="864"/>
      <c r="B142" s="877"/>
      <c r="C142" s="864"/>
      <c r="D142" s="651" t="s">
        <v>1714</v>
      </c>
      <c r="E142" s="439" t="s">
        <v>900</v>
      </c>
      <c r="F142" s="462"/>
      <c r="G142" s="462"/>
    </row>
    <row r="143" spans="1:7" ht="24.75" x14ac:dyDescent="0.25">
      <c r="A143" s="864"/>
      <c r="B143" s="877"/>
      <c r="C143" s="864"/>
      <c r="D143" s="651" t="s">
        <v>1715</v>
      </c>
      <c r="E143" s="439" t="s">
        <v>900</v>
      </c>
      <c r="F143" s="462"/>
      <c r="G143" s="479"/>
    </row>
    <row r="144" spans="1:7" x14ac:dyDescent="0.25">
      <c r="A144" s="864"/>
      <c r="B144" s="877"/>
      <c r="C144" s="864"/>
      <c r="D144" s="651" t="s">
        <v>1716</v>
      </c>
      <c r="E144" s="440" t="s">
        <v>897</v>
      </c>
      <c r="F144" s="462"/>
      <c r="G144" s="479"/>
    </row>
    <row r="145" spans="1:7" x14ac:dyDescent="0.25">
      <c r="A145" s="864"/>
      <c r="B145" s="877"/>
      <c r="C145" s="875"/>
      <c r="D145" s="651" t="s">
        <v>1717</v>
      </c>
      <c r="E145" s="440" t="s">
        <v>897</v>
      </c>
      <c r="F145" s="462"/>
      <c r="G145" s="479"/>
    </row>
    <row r="146" spans="1:7" x14ac:dyDescent="0.25">
      <c r="A146" s="864"/>
      <c r="B146" s="877"/>
      <c r="C146" s="863" t="s">
        <v>13</v>
      </c>
      <c r="D146" s="861" t="s">
        <v>8</v>
      </c>
      <c r="E146" s="862"/>
      <c r="F146" s="462"/>
      <c r="G146" s="462"/>
    </row>
    <row r="147" spans="1:7" x14ac:dyDescent="0.25">
      <c r="A147" s="864"/>
      <c r="B147" s="877"/>
      <c r="C147" s="864"/>
      <c r="D147" s="651" t="s">
        <v>1704</v>
      </c>
      <c r="E147" s="433" t="s">
        <v>34</v>
      </c>
      <c r="F147" s="462"/>
      <c r="G147" s="462"/>
    </row>
    <row r="148" spans="1:7" x14ac:dyDescent="0.25">
      <c r="A148" s="864"/>
      <c r="B148" s="877"/>
      <c r="C148" s="864"/>
      <c r="D148" s="651" t="s">
        <v>1705</v>
      </c>
      <c r="E148" s="433" t="s">
        <v>32</v>
      </c>
      <c r="F148" s="462"/>
      <c r="G148" s="462"/>
    </row>
    <row r="149" spans="1:7" x14ac:dyDescent="0.25">
      <c r="A149" s="864"/>
      <c r="B149" s="877"/>
      <c r="C149" s="864"/>
      <c r="D149" s="651" t="s">
        <v>1706</v>
      </c>
      <c r="E149" s="433" t="s">
        <v>31</v>
      </c>
      <c r="F149" s="462"/>
      <c r="G149" s="462"/>
    </row>
    <row r="150" spans="1:7" x14ac:dyDescent="0.25">
      <c r="A150" s="864"/>
      <c r="B150" s="877"/>
      <c r="C150" s="864"/>
      <c r="D150" s="651" t="s">
        <v>1707</v>
      </c>
      <c r="E150" s="433" t="s">
        <v>36</v>
      </c>
      <c r="F150" s="462"/>
      <c r="G150" s="462"/>
    </row>
    <row r="151" spans="1:7" x14ac:dyDescent="0.25">
      <c r="A151" s="864"/>
      <c r="B151" s="877"/>
      <c r="C151" s="864"/>
      <c r="D151" s="651" t="s">
        <v>1708</v>
      </c>
      <c r="E151" s="436" t="s">
        <v>36</v>
      </c>
      <c r="F151" s="462"/>
      <c r="G151" s="462"/>
    </row>
    <row r="152" spans="1:7" x14ac:dyDescent="0.25">
      <c r="A152" s="864"/>
      <c r="B152" s="877"/>
      <c r="C152" s="864"/>
      <c r="D152" s="651" t="s">
        <v>1709</v>
      </c>
      <c r="E152" s="436" t="s">
        <v>809</v>
      </c>
      <c r="F152" s="462"/>
      <c r="G152" s="462"/>
    </row>
    <row r="153" spans="1:7" x14ac:dyDescent="0.25">
      <c r="A153" s="864"/>
      <c r="B153" s="877"/>
      <c r="C153" s="864"/>
      <c r="D153" s="651" t="s">
        <v>1710</v>
      </c>
      <c r="E153" s="433" t="s">
        <v>809</v>
      </c>
      <c r="F153" s="462"/>
      <c r="G153" s="462"/>
    </row>
    <row r="154" spans="1:7" x14ac:dyDescent="0.25">
      <c r="A154" s="864"/>
      <c r="B154" s="877"/>
      <c r="C154" s="864"/>
      <c r="D154" s="861" t="s">
        <v>9</v>
      </c>
      <c r="E154" s="862"/>
      <c r="F154" s="462"/>
      <c r="G154" s="462"/>
    </row>
    <row r="155" spans="1:7" x14ac:dyDescent="0.25">
      <c r="A155" s="864"/>
      <c r="B155" s="877"/>
      <c r="C155" s="864"/>
      <c r="D155" s="701" t="s">
        <v>1711</v>
      </c>
      <c r="E155" s="440" t="s">
        <v>899</v>
      </c>
      <c r="F155" s="462"/>
      <c r="G155" s="462"/>
    </row>
    <row r="156" spans="1:7" x14ac:dyDescent="0.25">
      <c r="A156" s="864"/>
      <c r="B156" s="877"/>
      <c r="C156" s="864"/>
      <c r="D156" s="651" t="s">
        <v>1712</v>
      </c>
      <c r="E156" s="440" t="s">
        <v>899</v>
      </c>
      <c r="F156" s="462"/>
      <c r="G156" s="462"/>
    </row>
    <row r="157" spans="1:7" x14ac:dyDescent="0.25">
      <c r="A157" s="864"/>
      <c r="B157" s="877"/>
      <c r="C157" s="864"/>
      <c r="D157" s="651" t="s">
        <v>1713</v>
      </c>
      <c r="E157" s="433" t="s">
        <v>33</v>
      </c>
      <c r="F157" s="462"/>
      <c r="G157" s="462"/>
    </row>
    <row r="158" spans="1:7" x14ac:dyDescent="0.25">
      <c r="A158" s="864"/>
      <c r="B158" s="877"/>
      <c r="C158" s="864"/>
      <c r="D158" s="651" t="s">
        <v>1714</v>
      </c>
      <c r="E158" s="440" t="s">
        <v>455</v>
      </c>
      <c r="F158" s="462"/>
      <c r="G158" s="462"/>
    </row>
    <row r="159" spans="1:7" x14ac:dyDescent="0.25">
      <c r="A159" s="864"/>
      <c r="B159" s="877"/>
      <c r="C159" s="864"/>
      <c r="D159" s="651" t="s">
        <v>1715</v>
      </c>
      <c r="E159" s="440" t="s">
        <v>455</v>
      </c>
      <c r="F159" s="479"/>
      <c r="G159" s="479"/>
    </row>
    <row r="160" spans="1:7" x14ac:dyDescent="0.25">
      <c r="A160" s="864"/>
      <c r="B160" s="877"/>
      <c r="C160" s="864"/>
      <c r="D160" s="651" t="s">
        <v>1716</v>
      </c>
      <c r="E160" s="440" t="s">
        <v>455</v>
      </c>
      <c r="F160" s="479"/>
      <c r="G160" s="479"/>
    </row>
    <row r="161" spans="1:7" x14ac:dyDescent="0.25">
      <c r="A161" s="864"/>
      <c r="B161" s="877"/>
      <c r="C161" s="875"/>
      <c r="D161" s="651" t="s">
        <v>1717</v>
      </c>
      <c r="E161" s="431" t="s">
        <v>2040</v>
      </c>
      <c r="F161" s="479"/>
      <c r="G161" s="479"/>
    </row>
    <row r="162" spans="1:7" x14ac:dyDescent="0.25">
      <c r="A162" s="864"/>
      <c r="B162" s="877"/>
      <c r="C162" s="863" t="s">
        <v>14</v>
      </c>
      <c r="D162" s="861" t="s">
        <v>8</v>
      </c>
      <c r="E162" s="862"/>
      <c r="F162" s="462"/>
      <c r="G162" s="462"/>
    </row>
    <row r="163" spans="1:7" x14ac:dyDescent="0.25">
      <c r="A163" s="864"/>
      <c r="B163" s="877"/>
      <c r="C163" s="864"/>
      <c r="D163" s="651" t="s">
        <v>1704</v>
      </c>
      <c r="E163" s="433" t="s">
        <v>79</v>
      </c>
      <c r="F163" s="462"/>
      <c r="G163" s="462"/>
    </row>
    <row r="164" spans="1:7" x14ac:dyDescent="0.25">
      <c r="A164" s="864"/>
      <c r="B164" s="877"/>
      <c r="C164" s="864"/>
      <c r="D164" s="651" t="s">
        <v>1705</v>
      </c>
      <c r="E164" s="433" t="s">
        <v>78</v>
      </c>
      <c r="F164" s="462"/>
      <c r="G164" s="462"/>
    </row>
    <row r="165" spans="1:7" x14ac:dyDescent="0.25">
      <c r="A165" s="864"/>
      <c r="B165" s="877"/>
      <c r="C165" s="864"/>
      <c r="D165" s="651" t="s">
        <v>1706</v>
      </c>
      <c r="E165" s="433" t="s">
        <v>77</v>
      </c>
      <c r="F165" s="462"/>
      <c r="G165" s="462"/>
    </row>
    <row r="166" spans="1:7" x14ac:dyDescent="0.25">
      <c r="A166" s="864"/>
      <c r="B166" s="877"/>
      <c r="C166" s="864"/>
      <c r="D166" s="651" t="s">
        <v>1707</v>
      </c>
      <c r="E166" s="433" t="s">
        <v>80</v>
      </c>
      <c r="F166" s="462"/>
      <c r="G166" s="462"/>
    </row>
    <row r="167" spans="1:7" x14ac:dyDescent="0.25">
      <c r="A167" s="864"/>
      <c r="B167" s="877"/>
      <c r="C167" s="864"/>
      <c r="D167" s="651" t="s">
        <v>1708</v>
      </c>
      <c r="E167" s="433" t="s">
        <v>93</v>
      </c>
      <c r="F167" s="462"/>
      <c r="G167" s="462"/>
    </row>
    <row r="168" spans="1:7" x14ac:dyDescent="0.25">
      <c r="A168" s="864"/>
      <c r="B168" s="877"/>
      <c r="C168" s="864"/>
      <c r="D168" s="651" t="s">
        <v>1709</v>
      </c>
      <c r="E168" s="433" t="s">
        <v>210</v>
      </c>
      <c r="F168" s="462"/>
      <c r="G168" s="462"/>
    </row>
    <row r="169" spans="1:7" x14ac:dyDescent="0.25">
      <c r="A169" s="864"/>
      <c r="B169" s="877"/>
      <c r="C169" s="864"/>
      <c r="D169" s="651" t="s">
        <v>1710</v>
      </c>
      <c r="E169" s="433" t="s">
        <v>210</v>
      </c>
      <c r="F169" s="462"/>
      <c r="G169" s="462"/>
    </row>
    <row r="170" spans="1:7" x14ac:dyDescent="0.25">
      <c r="A170" s="864"/>
      <c r="B170" s="877"/>
      <c r="C170" s="864"/>
      <c r="D170" s="861" t="s">
        <v>9</v>
      </c>
      <c r="E170" s="862"/>
      <c r="F170" s="462"/>
      <c r="G170" s="462"/>
    </row>
    <row r="171" spans="1:7" ht="24" x14ac:dyDescent="0.25">
      <c r="A171" s="864"/>
      <c r="B171" s="877"/>
      <c r="C171" s="864"/>
      <c r="D171" s="701" t="s">
        <v>1711</v>
      </c>
      <c r="E171" s="428" t="s">
        <v>2039</v>
      </c>
      <c r="F171" s="462"/>
      <c r="G171" s="462"/>
    </row>
    <row r="172" spans="1:7" x14ac:dyDescent="0.25">
      <c r="A172" s="864"/>
      <c r="B172" s="877"/>
      <c r="C172" s="864"/>
      <c r="D172" s="651" t="s">
        <v>1712</v>
      </c>
      <c r="E172" s="433" t="s">
        <v>71</v>
      </c>
      <c r="F172" s="462"/>
      <c r="G172" s="462"/>
    </row>
    <row r="173" spans="1:7" x14ac:dyDescent="0.25">
      <c r="A173" s="864"/>
      <c r="B173" s="877"/>
      <c r="C173" s="864"/>
      <c r="D173" s="651" t="s">
        <v>1713</v>
      </c>
      <c r="E173" s="433" t="s">
        <v>70</v>
      </c>
      <c r="F173" s="462"/>
      <c r="G173" s="462"/>
    </row>
    <row r="174" spans="1:7" x14ac:dyDescent="0.25">
      <c r="A174" s="864"/>
      <c r="B174" s="877"/>
      <c r="C174" s="864"/>
      <c r="D174" s="651" t="s">
        <v>1714</v>
      </c>
      <c r="E174" s="433" t="s">
        <v>72</v>
      </c>
      <c r="F174" s="462"/>
      <c r="G174" s="462"/>
    </row>
    <row r="175" spans="1:7" x14ac:dyDescent="0.25">
      <c r="A175" s="864"/>
      <c r="B175" s="877"/>
      <c r="C175" s="864"/>
      <c r="D175" s="651" t="s">
        <v>1715</v>
      </c>
      <c r="E175" s="440" t="s">
        <v>899</v>
      </c>
      <c r="F175" s="479"/>
      <c r="G175" s="479"/>
    </row>
    <row r="176" spans="1:7" x14ac:dyDescent="0.25">
      <c r="A176" s="864"/>
      <c r="B176" s="877"/>
      <c r="C176" s="864"/>
      <c r="D176" s="651" t="s">
        <v>1716</v>
      </c>
      <c r="E176" s="440" t="s">
        <v>899</v>
      </c>
      <c r="F176" s="479"/>
      <c r="G176" s="479"/>
    </row>
    <row r="177" spans="1:7" x14ac:dyDescent="0.25">
      <c r="A177" s="864"/>
      <c r="B177" s="877"/>
      <c r="C177" s="875"/>
      <c r="D177" s="651" t="s">
        <v>1717</v>
      </c>
      <c r="E177" s="431" t="s">
        <v>2040</v>
      </c>
      <c r="F177" s="479"/>
      <c r="G177" s="479"/>
    </row>
    <row r="178" spans="1:7" x14ac:dyDescent="0.25">
      <c r="A178" s="864"/>
      <c r="B178" s="877"/>
      <c r="C178" s="863" t="s">
        <v>15</v>
      </c>
      <c r="D178" s="861" t="s">
        <v>8</v>
      </c>
      <c r="E178" s="862"/>
      <c r="F178" s="462"/>
      <c r="G178" s="462"/>
    </row>
    <row r="179" spans="1:7" x14ac:dyDescent="0.25">
      <c r="A179" s="864"/>
      <c r="B179" s="877"/>
      <c r="C179" s="864"/>
      <c r="D179" s="651" t="s">
        <v>1704</v>
      </c>
      <c r="E179" s="433" t="s">
        <v>47</v>
      </c>
      <c r="F179" s="462"/>
      <c r="G179" s="462"/>
    </row>
    <row r="180" spans="1:7" x14ac:dyDescent="0.25">
      <c r="A180" s="864"/>
      <c r="B180" s="877"/>
      <c r="C180" s="864"/>
      <c r="D180" s="651" t="s">
        <v>1705</v>
      </c>
      <c r="E180" s="433" t="s">
        <v>26</v>
      </c>
      <c r="F180" s="462"/>
      <c r="G180" s="462"/>
    </row>
    <row r="181" spans="1:7" x14ac:dyDescent="0.25">
      <c r="A181" s="864"/>
      <c r="B181" s="877"/>
      <c r="C181" s="864"/>
      <c r="D181" s="651" t="s">
        <v>1706</v>
      </c>
      <c r="E181" s="433" t="s">
        <v>234</v>
      </c>
      <c r="F181" s="462"/>
      <c r="G181" s="462"/>
    </row>
    <row r="182" spans="1:7" x14ac:dyDescent="0.25">
      <c r="A182" s="864"/>
      <c r="B182" s="877"/>
      <c r="C182" s="864"/>
      <c r="D182" s="651" t="s">
        <v>1707</v>
      </c>
      <c r="E182" s="433" t="s">
        <v>46</v>
      </c>
      <c r="F182" s="462"/>
      <c r="G182" s="462"/>
    </row>
    <row r="183" spans="1:7" x14ac:dyDescent="0.25">
      <c r="A183" s="864"/>
      <c r="B183" s="877"/>
      <c r="C183" s="864"/>
      <c r="D183" s="651" t="s">
        <v>1708</v>
      </c>
      <c r="E183" s="433" t="s">
        <v>25</v>
      </c>
      <c r="F183" s="462"/>
      <c r="G183" s="462"/>
    </row>
    <row r="184" spans="1:7" x14ac:dyDescent="0.25">
      <c r="A184" s="864"/>
      <c r="B184" s="877"/>
      <c r="C184" s="864"/>
      <c r="D184" s="651" t="s">
        <v>1709</v>
      </c>
      <c r="E184" s="433" t="s">
        <v>316</v>
      </c>
      <c r="F184" s="462"/>
      <c r="G184" s="462"/>
    </row>
    <row r="185" spans="1:7" x14ac:dyDescent="0.25">
      <c r="A185" s="864"/>
      <c r="B185" s="877"/>
      <c r="C185" s="864"/>
      <c r="D185" s="651" t="s">
        <v>1710</v>
      </c>
      <c r="E185" s="433" t="s">
        <v>316</v>
      </c>
      <c r="F185" s="462"/>
      <c r="G185" s="462"/>
    </row>
    <row r="186" spans="1:7" x14ac:dyDescent="0.25">
      <c r="A186" s="864"/>
      <c r="B186" s="877"/>
      <c r="C186" s="864"/>
      <c r="D186" s="861" t="s">
        <v>9</v>
      </c>
      <c r="E186" s="862"/>
      <c r="F186" s="462"/>
      <c r="G186" s="462"/>
    </row>
    <row r="187" spans="1:7" x14ac:dyDescent="0.25">
      <c r="A187" s="864"/>
      <c r="B187" s="877"/>
      <c r="C187" s="864"/>
      <c r="D187" s="701" t="s">
        <v>1711</v>
      </c>
      <c r="E187" s="431" t="s">
        <v>2040</v>
      </c>
      <c r="F187" s="462"/>
      <c r="G187" s="462"/>
    </row>
    <row r="188" spans="1:7" ht="24.75" x14ac:dyDescent="0.25">
      <c r="A188" s="864"/>
      <c r="B188" s="877"/>
      <c r="C188" s="864"/>
      <c r="D188" s="651" t="s">
        <v>1712</v>
      </c>
      <c r="E188" s="439" t="s">
        <v>900</v>
      </c>
      <c r="F188" s="462"/>
      <c r="G188" s="462"/>
    </row>
    <row r="189" spans="1:7" ht="24.75" x14ac:dyDescent="0.25">
      <c r="A189" s="864"/>
      <c r="B189" s="877"/>
      <c r="C189" s="864"/>
      <c r="D189" s="651" t="s">
        <v>1713</v>
      </c>
      <c r="E189" s="439" t="s">
        <v>900</v>
      </c>
      <c r="F189" s="462"/>
      <c r="G189" s="462"/>
    </row>
    <row r="190" spans="1:7" ht="24.75" x14ac:dyDescent="0.25">
      <c r="A190" s="864"/>
      <c r="B190" s="877"/>
      <c r="C190" s="864"/>
      <c r="D190" s="651" t="s">
        <v>1714</v>
      </c>
      <c r="E190" s="439" t="s">
        <v>900</v>
      </c>
      <c r="F190" s="462"/>
      <c r="G190" s="462"/>
    </row>
    <row r="191" spans="1:7" ht="24.75" x14ac:dyDescent="0.25">
      <c r="A191" s="864"/>
      <c r="B191" s="877"/>
      <c r="C191" s="864"/>
      <c r="D191" s="651" t="s">
        <v>1715</v>
      </c>
      <c r="E191" s="439" t="s">
        <v>900</v>
      </c>
      <c r="F191" s="479"/>
      <c r="G191" s="479"/>
    </row>
    <row r="192" spans="1:7" x14ac:dyDescent="0.25">
      <c r="A192" s="864"/>
      <c r="B192" s="877"/>
      <c r="C192" s="864"/>
      <c r="D192" s="651" t="s">
        <v>1716</v>
      </c>
      <c r="E192" s="297" t="s">
        <v>899</v>
      </c>
      <c r="F192" s="479"/>
      <c r="G192" s="479"/>
    </row>
    <row r="193" spans="1:7" x14ac:dyDescent="0.25">
      <c r="A193" s="864"/>
      <c r="B193" s="877"/>
      <c r="C193" s="875"/>
      <c r="D193" s="651" t="s">
        <v>1717</v>
      </c>
      <c r="E193" s="297" t="s">
        <v>899</v>
      </c>
      <c r="F193" s="479"/>
      <c r="G193" s="479"/>
    </row>
    <row r="194" spans="1:7" x14ac:dyDescent="0.25">
      <c r="A194" s="864"/>
      <c r="B194" s="922" t="s">
        <v>95</v>
      </c>
      <c r="C194" s="866" t="s">
        <v>1</v>
      </c>
      <c r="D194" s="706"/>
      <c r="E194" s="478" t="s">
        <v>8</v>
      </c>
      <c r="F194" s="505"/>
      <c r="G194" s="489"/>
    </row>
    <row r="195" spans="1:7" ht="24" x14ac:dyDescent="0.25">
      <c r="A195" s="864"/>
      <c r="B195" s="877"/>
      <c r="C195" s="867"/>
      <c r="D195" s="651" t="s">
        <v>1704</v>
      </c>
      <c r="E195" s="428" t="s">
        <v>2039</v>
      </c>
      <c r="F195" s="489"/>
      <c r="G195" s="489"/>
    </row>
    <row r="196" spans="1:7" ht="24" x14ac:dyDescent="0.25">
      <c r="A196" s="864"/>
      <c r="B196" s="877"/>
      <c r="C196" s="867"/>
      <c r="D196" s="651" t="s">
        <v>1705</v>
      </c>
      <c r="E196" s="428" t="s">
        <v>2039</v>
      </c>
      <c r="F196" s="489"/>
      <c r="G196" s="489"/>
    </row>
    <row r="197" spans="1:7" x14ac:dyDescent="0.25">
      <c r="A197" s="864"/>
      <c r="B197" s="877"/>
      <c r="C197" s="867"/>
      <c r="D197" s="651" t="s">
        <v>1706</v>
      </c>
      <c r="E197" s="430" t="s">
        <v>46</v>
      </c>
      <c r="F197" s="489"/>
      <c r="G197" s="489"/>
    </row>
    <row r="198" spans="1:7" x14ac:dyDescent="0.25">
      <c r="A198" s="864"/>
      <c r="B198" s="877"/>
      <c r="C198" s="867"/>
      <c r="D198" s="651" t="s">
        <v>1707</v>
      </c>
      <c r="E198" s="430" t="s">
        <v>25</v>
      </c>
      <c r="F198" s="489"/>
      <c r="G198" s="489"/>
    </row>
    <row r="199" spans="1:7" x14ac:dyDescent="0.25">
      <c r="A199" s="864"/>
      <c r="B199" s="877"/>
      <c r="C199" s="867"/>
      <c r="D199" s="651" t="s">
        <v>1708</v>
      </c>
      <c r="E199" s="430" t="s">
        <v>43</v>
      </c>
      <c r="F199" s="489"/>
      <c r="G199" s="489"/>
    </row>
    <row r="200" spans="1:7" x14ac:dyDescent="0.25">
      <c r="A200" s="864"/>
      <c r="B200" s="877"/>
      <c r="C200" s="867"/>
      <c r="D200" s="651" t="s">
        <v>1709</v>
      </c>
      <c r="E200" s="430" t="s">
        <v>44</v>
      </c>
      <c r="F200" s="489"/>
      <c r="G200" s="489"/>
    </row>
    <row r="201" spans="1:7" x14ac:dyDescent="0.25">
      <c r="A201" s="864"/>
      <c r="B201" s="877"/>
      <c r="C201" s="867"/>
      <c r="D201" s="651" t="s">
        <v>1710</v>
      </c>
      <c r="E201" s="439" t="s">
        <v>481</v>
      </c>
      <c r="F201" s="489"/>
      <c r="G201" s="489"/>
    </row>
    <row r="202" spans="1:7" x14ac:dyDescent="0.25">
      <c r="A202" s="864"/>
      <c r="B202" s="877"/>
      <c r="C202" s="867"/>
      <c r="D202" s="706"/>
      <c r="E202" s="478" t="s">
        <v>9</v>
      </c>
      <c r="F202" s="489"/>
      <c r="G202" s="489"/>
    </row>
    <row r="203" spans="1:7" x14ac:dyDescent="0.25">
      <c r="A203" s="864"/>
      <c r="B203" s="877"/>
      <c r="C203" s="867"/>
      <c r="D203" s="701" t="s">
        <v>1711</v>
      </c>
      <c r="E203" s="439" t="s">
        <v>481</v>
      </c>
      <c r="F203" s="489"/>
      <c r="G203" s="489"/>
    </row>
    <row r="204" spans="1:7" ht="24" x14ac:dyDescent="0.25">
      <c r="A204" s="864"/>
      <c r="B204" s="877"/>
      <c r="C204" s="867"/>
      <c r="D204" s="651" t="s">
        <v>1712</v>
      </c>
      <c r="E204" s="428" t="s">
        <v>2039</v>
      </c>
      <c r="F204" s="489"/>
      <c r="G204" s="489"/>
    </row>
    <row r="205" spans="1:7" ht="24" x14ac:dyDescent="0.25">
      <c r="A205" s="864"/>
      <c r="B205" s="877"/>
      <c r="C205" s="867"/>
      <c r="D205" s="651" t="s">
        <v>1713</v>
      </c>
      <c r="E205" s="428" t="s">
        <v>2039</v>
      </c>
      <c r="F205" s="489"/>
      <c r="G205" s="489"/>
    </row>
    <row r="206" spans="1:7" ht="24" x14ac:dyDescent="0.25">
      <c r="A206" s="864"/>
      <c r="B206" s="877"/>
      <c r="C206" s="867"/>
      <c r="D206" s="651" t="s">
        <v>1714</v>
      </c>
      <c r="E206" s="428" t="s">
        <v>2039</v>
      </c>
      <c r="F206" s="489"/>
      <c r="G206" s="489"/>
    </row>
    <row r="207" spans="1:7" ht="24.75" x14ac:dyDescent="0.25">
      <c r="A207" s="864"/>
      <c r="B207" s="877"/>
      <c r="C207" s="867"/>
      <c r="D207" s="651" t="s">
        <v>1715</v>
      </c>
      <c r="E207" s="439" t="s">
        <v>901</v>
      </c>
      <c r="F207" s="489"/>
      <c r="G207" s="489"/>
    </row>
    <row r="208" spans="1:7" ht="24.75" x14ac:dyDescent="0.25">
      <c r="A208" s="864"/>
      <c r="B208" s="877"/>
      <c r="C208" s="867"/>
      <c r="D208" s="651" t="s">
        <v>1716</v>
      </c>
      <c r="E208" s="439" t="s">
        <v>901</v>
      </c>
      <c r="F208" s="489"/>
      <c r="G208" s="489"/>
    </row>
    <row r="209" spans="1:7" ht="24.75" x14ac:dyDescent="0.25">
      <c r="A209" s="864"/>
      <c r="B209" s="877"/>
      <c r="C209" s="868"/>
      <c r="D209" s="651" t="s">
        <v>1717</v>
      </c>
      <c r="E209" s="439" t="s">
        <v>901</v>
      </c>
      <c r="F209" s="489"/>
      <c r="G209" s="489"/>
    </row>
    <row r="210" spans="1:7" x14ac:dyDescent="0.25">
      <c r="A210" s="864"/>
      <c r="B210" s="877"/>
      <c r="C210" s="866" t="s">
        <v>11</v>
      </c>
      <c r="D210" s="706"/>
      <c r="E210" s="478" t="s">
        <v>8</v>
      </c>
      <c r="F210" s="489"/>
      <c r="G210" s="489"/>
    </row>
    <row r="211" spans="1:7" x14ac:dyDescent="0.25">
      <c r="A211" s="864"/>
      <c r="B211" s="877"/>
      <c r="C211" s="867"/>
      <c r="D211" s="651" t="s">
        <v>1704</v>
      </c>
      <c r="E211" s="430" t="s">
        <v>34</v>
      </c>
      <c r="F211" s="489"/>
      <c r="G211" s="489"/>
    </row>
    <row r="212" spans="1:7" x14ac:dyDescent="0.25">
      <c r="A212" s="864"/>
      <c r="B212" s="877"/>
      <c r="C212" s="867"/>
      <c r="D212" s="651" t="s">
        <v>1705</v>
      </c>
      <c r="E212" s="430" t="s">
        <v>32</v>
      </c>
      <c r="F212" s="489"/>
      <c r="G212" s="489"/>
    </row>
    <row r="213" spans="1:7" x14ac:dyDescent="0.25">
      <c r="A213" s="864"/>
      <c r="B213" s="877"/>
      <c r="C213" s="867"/>
      <c r="D213" s="651" t="s">
        <v>1706</v>
      </c>
      <c r="E213" s="430" t="s">
        <v>78</v>
      </c>
      <c r="F213" s="489"/>
      <c r="G213" s="489"/>
    </row>
    <row r="214" spans="1:7" x14ac:dyDescent="0.25">
      <c r="A214" s="864"/>
      <c r="B214" s="877"/>
      <c r="C214" s="867"/>
      <c r="D214" s="651" t="s">
        <v>1707</v>
      </c>
      <c r="E214" s="436" t="s">
        <v>53</v>
      </c>
      <c r="F214" s="489"/>
      <c r="G214" s="489"/>
    </row>
    <row r="215" spans="1:7" x14ac:dyDescent="0.25">
      <c r="A215" s="864"/>
      <c r="B215" s="877"/>
      <c r="C215" s="867"/>
      <c r="D215" s="651" t="s">
        <v>1708</v>
      </c>
      <c r="E215" s="430" t="s">
        <v>47</v>
      </c>
      <c r="F215" s="489"/>
      <c r="G215" s="489"/>
    </row>
    <row r="216" spans="1:7" x14ac:dyDescent="0.25">
      <c r="A216" s="864"/>
      <c r="B216" s="877"/>
      <c r="C216" s="867"/>
      <c r="D216" s="651" t="s">
        <v>1709</v>
      </c>
      <c r="E216" s="430" t="s">
        <v>31</v>
      </c>
      <c r="F216" s="489"/>
      <c r="G216" s="489"/>
    </row>
    <row r="217" spans="1:7" x14ac:dyDescent="0.25">
      <c r="A217" s="864"/>
      <c r="B217" s="877"/>
      <c r="C217" s="867"/>
      <c r="D217" s="651" t="s">
        <v>1710</v>
      </c>
      <c r="E217" s="430"/>
      <c r="F217" s="489"/>
      <c r="G217" s="489"/>
    </row>
    <row r="218" spans="1:7" x14ac:dyDescent="0.25">
      <c r="A218" s="864"/>
      <c r="B218" s="877"/>
      <c r="C218" s="867"/>
      <c r="D218" s="670"/>
      <c r="E218" s="478" t="s">
        <v>9</v>
      </c>
      <c r="F218" s="489"/>
      <c r="G218" s="489"/>
    </row>
    <row r="219" spans="1:7" x14ac:dyDescent="0.25">
      <c r="A219" s="864"/>
      <c r="B219" s="877"/>
      <c r="C219" s="867"/>
      <c r="D219" s="701" t="s">
        <v>1711</v>
      </c>
      <c r="E219" s="430" t="s">
        <v>70</v>
      </c>
      <c r="F219" s="489"/>
      <c r="G219" s="489"/>
    </row>
    <row r="220" spans="1:7" x14ac:dyDescent="0.25">
      <c r="A220" s="864"/>
      <c r="B220" s="877"/>
      <c r="C220" s="867"/>
      <c r="D220" s="651" t="s">
        <v>1712</v>
      </c>
      <c r="E220" s="430" t="s">
        <v>71</v>
      </c>
      <c r="F220" s="489"/>
      <c r="G220" s="489"/>
    </row>
    <row r="221" spans="1:7" x14ac:dyDescent="0.25">
      <c r="A221" s="864"/>
      <c r="B221" s="877"/>
      <c r="C221" s="867"/>
      <c r="D221" s="651" t="s">
        <v>1713</v>
      </c>
      <c r="E221" s="430" t="s">
        <v>72</v>
      </c>
      <c r="F221" s="489"/>
      <c r="G221" s="489"/>
    </row>
    <row r="222" spans="1:7" x14ac:dyDescent="0.25">
      <c r="A222" s="864"/>
      <c r="B222" s="877"/>
      <c r="C222" s="867"/>
      <c r="D222" s="651" t="s">
        <v>1714</v>
      </c>
      <c r="E222" s="439" t="s">
        <v>481</v>
      </c>
      <c r="F222" s="489"/>
      <c r="G222" s="489"/>
    </row>
    <row r="223" spans="1:7" x14ac:dyDescent="0.25">
      <c r="A223" s="864"/>
      <c r="B223" s="877"/>
      <c r="C223" s="867"/>
      <c r="D223" s="651" t="s">
        <v>1715</v>
      </c>
      <c r="E223" s="430" t="s">
        <v>902</v>
      </c>
      <c r="F223" s="489"/>
      <c r="G223" s="489"/>
    </row>
    <row r="224" spans="1:7" ht="24.75" x14ac:dyDescent="0.25">
      <c r="A224" s="864"/>
      <c r="B224" s="877"/>
      <c r="C224" s="867"/>
      <c r="D224" s="651" t="s">
        <v>1716</v>
      </c>
      <c r="E224" s="439" t="s">
        <v>901</v>
      </c>
      <c r="F224" s="489"/>
      <c r="G224" s="489"/>
    </row>
    <row r="225" spans="1:7" ht="24.75" x14ac:dyDescent="0.25">
      <c r="A225" s="864"/>
      <c r="B225" s="877"/>
      <c r="C225" s="868"/>
      <c r="D225" s="651" t="s">
        <v>1717</v>
      </c>
      <c r="E225" s="439" t="s">
        <v>901</v>
      </c>
      <c r="F225" s="489"/>
      <c r="G225" s="489"/>
    </row>
    <row r="226" spans="1:7" x14ac:dyDescent="0.25">
      <c r="A226" s="864"/>
      <c r="B226" s="877"/>
      <c r="C226" s="866" t="s">
        <v>12</v>
      </c>
      <c r="D226" s="706"/>
      <c r="E226" s="478" t="s">
        <v>8</v>
      </c>
      <c r="F226" s="489"/>
      <c r="G226" s="489"/>
    </row>
    <row r="227" spans="1:7" x14ac:dyDescent="0.25">
      <c r="A227" s="864"/>
      <c r="B227" s="877"/>
      <c r="C227" s="867"/>
      <c r="D227" s="651" t="s">
        <v>1704</v>
      </c>
      <c r="E227" s="430" t="s">
        <v>48</v>
      </c>
      <c r="F227" s="489"/>
      <c r="G227" s="489"/>
    </row>
    <row r="228" spans="1:7" x14ac:dyDescent="0.25">
      <c r="A228" s="864"/>
      <c r="B228" s="877"/>
      <c r="C228" s="867"/>
      <c r="D228" s="651" t="s">
        <v>1705</v>
      </c>
      <c r="E228" s="430" t="s">
        <v>65</v>
      </c>
      <c r="F228" s="489"/>
      <c r="G228" s="489"/>
    </row>
    <row r="229" spans="1:7" x14ac:dyDescent="0.25">
      <c r="A229" s="864"/>
      <c r="B229" s="877"/>
      <c r="C229" s="867"/>
      <c r="D229" s="651" t="s">
        <v>1706</v>
      </c>
      <c r="E229" s="430" t="s">
        <v>66</v>
      </c>
      <c r="F229" s="489"/>
      <c r="G229" s="489"/>
    </row>
    <row r="230" spans="1:7" x14ac:dyDescent="0.25">
      <c r="A230" s="864"/>
      <c r="B230" s="877"/>
      <c r="C230" s="867"/>
      <c r="D230" s="651" t="s">
        <v>1707</v>
      </c>
      <c r="E230" s="430" t="s">
        <v>214</v>
      </c>
      <c r="F230" s="489"/>
      <c r="G230" s="489"/>
    </row>
    <row r="231" spans="1:7" x14ac:dyDescent="0.25">
      <c r="A231" s="864"/>
      <c r="B231" s="877"/>
      <c r="C231" s="867"/>
      <c r="D231" s="651" t="s">
        <v>1708</v>
      </c>
      <c r="E231" s="430" t="s">
        <v>52</v>
      </c>
      <c r="F231" s="489"/>
      <c r="G231" s="489"/>
    </row>
    <row r="232" spans="1:7" x14ac:dyDescent="0.25">
      <c r="A232" s="864"/>
      <c r="B232" s="877"/>
      <c r="C232" s="867"/>
      <c r="D232" s="651" t="s">
        <v>1709</v>
      </c>
      <c r="E232" s="430" t="s">
        <v>316</v>
      </c>
      <c r="F232" s="489"/>
      <c r="G232" s="489"/>
    </row>
    <row r="233" spans="1:7" x14ac:dyDescent="0.25">
      <c r="A233" s="864"/>
      <c r="B233" s="877"/>
      <c r="C233" s="867"/>
      <c r="D233" s="651" t="s">
        <v>1710</v>
      </c>
      <c r="E233" s="439" t="s">
        <v>481</v>
      </c>
      <c r="F233" s="489"/>
      <c r="G233" s="489"/>
    </row>
    <row r="234" spans="1:7" x14ac:dyDescent="0.25">
      <c r="A234" s="864"/>
      <c r="B234" s="877"/>
      <c r="C234" s="867"/>
      <c r="D234" s="670"/>
      <c r="E234" s="478" t="s">
        <v>9</v>
      </c>
      <c r="F234" s="489"/>
      <c r="G234" s="489"/>
    </row>
    <row r="235" spans="1:7" x14ac:dyDescent="0.25">
      <c r="A235" s="864"/>
      <c r="B235" s="877"/>
      <c r="C235" s="867"/>
      <c r="D235" s="701" t="s">
        <v>1711</v>
      </c>
      <c r="E235" s="661"/>
      <c r="F235" s="489"/>
      <c r="G235" s="489"/>
    </row>
    <row r="236" spans="1:7" x14ac:dyDescent="0.25">
      <c r="A236" s="864"/>
      <c r="B236" s="877"/>
      <c r="C236" s="867"/>
      <c r="D236" s="651" t="s">
        <v>1712</v>
      </c>
      <c r="E236" s="661"/>
      <c r="F236" s="489"/>
      <c r="G236" s="489"/>
    </row>
    <row r="237" spans="1:7" x14ac:dyDescent="0.25">
      <c r="A237" s="864"/>
      <c r="B237" s="877"/>
      <c r="C237" s="867"/>
      <c r="D237" s="651" t="s">
        <v>1713</v>
      </c>
      <c r="E237" s="661"/>
      <c r="F237" s="489"/>
      <c r="G237" s="489"/>
    </row>
    <row r="238" spans="1:7" x14ac:dyDescent="0.25">
      <c r="A238" s="864"/>
      <c r="B238" s="877"/>
      <c r="C238" s="867"/>
      <c r="D238" s="651" t="s">
        <v>1714</v>
      </c>
      <c r="E238" s="661"/>
      <c r="F238" s="489"/>
      <c r="G238" s="489"/>
    </row>
    <row r="239" spans="1:7" ht="24.75" x14ac:dyDescent="0.25">
      <c r="A239" s="864"/>
      <c r="B239" s="877"/>
      <c r="C239" s="867"/>
      <c r="D239" s="651" t="s">
        <v>1715</v>
      </c>
      <c r="E239" s="439" t="s">
        <v>901</v>
      </c>
      <c r="F239" s="489"/>
      <c r="G239" s="489"/>
    </row>
    <row r="240" spans="1:7" ht="24.75" x14ac:dyDescent="0.25">
      <c r="A240" s="864"/>
      <c r="B240" s="877"/>
      <c r="C240" s="867"/>
      <c r="D240" s="651" t="s">
        <v>1716</v>
      </c>
      <c r="E240" s="439" t="s">
        <v>901</v>
      </c>
      <c r="F240" s="489"/>
      <c r="G240" s="489"/>
    </row>
    <row r="241" spans="1:7" ht="24.75" x14ac:dyDescent="0.25">
      <c r="A241" s="864"/>
      <c r="B241" s="877"/>
      <c r="C241" s="868"/>
      <c r="D241" s="651" t="s">
        <v>1717</v>
      </c>
      <c r="E241" s="439" t="s">
        <v>901</v>
      </c>
      <c r="F241" s="489"/>
      <c r="G241" s="489"/>
    </row>
    <row r="242" spans="1:7" x14ac:dyDescent="0.25">
      <c r="A242" s="864"/>
      <c r="B242" s="877"/>
      <c r="C242" s="866" t="s">
        <v>13</v>
      </c>
      <c r="D242" s="706"/>
      <c r="E242" s="478" t="s">
        <v>8</v>
      </c>
      <c r="F242" s="489"/>
      <c r="G242" s="489"/>
    </row>
    <row r="243" spans="1:7" x14ac:dyDescent="0.25">
      <c r="A243" s="864"/>
      <c r="B243" s="877"/>
      <c r="C243" s="867"/>
      <c r="D243" s="651" t="s">
        <v>1704</v>
      </c>
      <c r="E243" s="430" t="s">
        <v>93</v>
      </c>
      <c r="F243" s="489"/>
      <c r="G243" s="489"/>
    </row>
    <row r="244" spans="1:7" x14ac:dyDescent="0.25">
      <c r="A244" s="864"/>
      <c r="B244" s="877"/>
      <c r="C244" s="867"/>
      <c r="D244" s="651" t="s">
        <v>1705</v>
      </c>
      <c r="E244" s="430" t="s">
        <v>79</v>
      </c>
      <c r="F244" s="489"/>
      <c r="G244" s="489"/>
    </row>
    <row r="245" spans="1:7" x14ac:dyDescent="0.25">
      <c r="A245" s="864"/>
      <c r="B245" s="877"/>
      <c r="C245" s="867"/>
      <c r="D245" s="651" t="s">
        <v>1706</v>
      </c>
      <c r="E245" s="430" t="s">
        <v>80</v>
      </c>
      <c r="F245" s="489"/>
      <c r="G245" s="489"/>
    </row>
    <row r="246" spans="1:7" x14ac:dyDescent="0.25">
      <c r="A246" s="864"/>
      <c r="B246" s="877"/>
      <c r="C246" s="867"/>
      <c r="D246" s="651" t="s">
        <v>1707</v>
      </c>
      <c r="E246" s="430" t="s">
        <v>242</v>
      </c>
      <c r="F246" s="489"/>
      <c r="G246" s="489"/>
    </row>
    <row r="247" spans="1:7" x14ac:dyDescent="0.25">
      <c r="A247" s="864"/>
      <c r="B247" s="877"/>
      <c r="C247" s="867"/>
      <c r="D247" s="651" t="s">
        <v>1708</v>
      </c>
      <c r="E247" s="430" t="s">
        <v>77</v>
      </c>
      <c r="F247" s="489"/>
      <c r="G247" s="489"/>
    </row>
    <row r="248" spans="1:7" x14ac:dyDescent="0.25">
      <c r="A248" s="864"/>
      <c r="B248" s="877"/>
      <c r="C248" s="867"/>
      <c r="D248" s="651" t="s">
        <v>1709</v>
      </c>
      <c r="E248" s="437" t="s">
        <v>45</v>
      </c>
      <c r="F248" s="514"/>
      <c r="G248" s="514"/>
    </row>
    <row r="249" spans="1:7" x14ac:dyDescent="0.25">
      <c r="A249" s="864"/>
      <c r="B249" s="877"/>
      <c r="C249" s="867"/>
      <c r="D249" s="651" t="s">
        <v>1710</v>
      </c>
      <c r="E249" s="419" t="s">
        <v>481</v>
      </c>
      <c r="F249" s="514"/>
      <c r="G249" s="514"/>
    </row>
    <row r="250" spans="1:7" x14ac:dyDescent="0.25">
      <c r="A250" s="864"/>
      <c r="B250" s="877"/>
      <c r="C250" s="867"/>
      <c r="D250" s="670"/>
      <c r="E250" s="478" t="s">
        <v>9</v>
      </c>
      <c r="F250" s="489"/>
      <c r="G250" s="489"/>
    </row>
    <row r="251" spans="1:7" x14ac:dyDescent="0.25">
      <c r="A251" s="864"/>
      <c r="B251" s="877"/>
      <c r="C251" s="867"/>
      <c r="D251" s="701" t="s">
        <v>1711</v>
      </c>
      <c r="E251" s="440" t="s">
        <v>481</v>
      </c>
      <c r="F251" s="516"/>
      <c r="G251" s="516"/>
    </row>
    <row r="252" spans="1:7" x14ac:dyDescent="0.25">
      <c r="A252" s="864"/>
      <c r="B252" s="877"/>
      <c r="C252" s="867"/>
      <c r="D252" s="651" t="s">
        <v>1712</v>
      </c>
      <c r="E252" s="433" t="s">
        <v>41</v>
      </c>
      <c r="F252" s="516"/>
      <c r="G252" s="516"/>
    </row>
    <row r="253" spans="1:7" x14ac:dyDescent="0.25">
      <c r="A253" s="864"/>
      <c r="B253" s="877"/>
      <c r="C253" s="867"/>
      <c r="D253" s="651" t="s">
        <v>1713</v>
      </c>
      <c r="E253" s="433" t="s">
        <v>42</v>
      </c>
      <c r="F253" s="516"/>
      <c r="G253" s="516"/>
    </row>
    <row r="254" spans="1:7" x14ac:dyDescent="0.25">
      <c r="A254" s="864"/>
      <c r="B254" s="877"/>
      <c r="C254" s="867"/>
      <c r="D254" s="651" t="s">
        <v>1714</v>
      </c>
      <c r="E254" s="440" t="s">
        <v>481</v>
      </c>
      <c r="F254" s="516"/>
      <c r="G254" s="516"/>
    </row>
    <row r="255" spans="1:7" x14ac:dyDescent="0.25">
      <c r="A255" s="864"/>
      <c r="B255" s="877"/>
      <c r="C255" s="867"/>
      <c r="D255" s="651" t="s">
        <v>1715</v>
      </c>
      <c r="E255" s="433"/>
      <c r="F255" s="516"/>
      <c r="G255" s="516"/>
    </row>
    <row r="256" spans="1:7" ht="24.75" x14ac:dyDescent="0.25">
      <c r="A256" s="864"/>
      <c r="B256" s="877"/>
      <c r="C256" s="867"/>
      <c r="D256" s="651" t="s">
        <v>1716</v>
      </c>
      <c r="E256" s="439" t="s">
        <v>901</v>
      </c>
      <c r="F256" s="516"/>
      <c r="G256" s="516"/>
    </row>
    <row r="257" spans="1:7" ht="24.75" x14ac:dyDescent="0.25">
      <c r="A257" s="864"/>
      <c r="B257" s="877"/>
      <c r="C257" s="868"/>
      <c r="D257" s="651" t="s">
        <v>1717</v>
      </c>
      <c r="E257" s="439" t="s">
        <v>901</v>
      </c>
      <c r="F257" s="516"/>
      <c r="G257" s="516"/>
    </row>
    <row r="258" spans="1:7" x14ac:dyDescent="0.25">
      <c r="A258" s="864"/>
      <c r="B258" s="877"/>
      <c r="C258" s="866" t="s">
        <v>14</v>
      </c>
      <c r="D258" s="680"/>
      <c r="E258" s="478" t="s">
        <v>8</v>
      </c>
      <c r="F258" s="516"/>
      <c r="G258" s="516"/>
    </row>
    <row r="259" spans="1:7" x14ac:dyDescent="0.25">
      <c r="A259" s="864"/>
      <c r="B259" s="877"/>
      <c r="C259" s="867"/>
      <c r="D259" s="651" t="s">
        <v>1704</v>
      </c>
      <c r="E259" s="433" t="s">
        <v>234</v>
      </c>
      <c r="F259" s="516"/>
      <c r="G259" s="516"/>
    </row>
    <row r="260" spans="1:7" x14ac:dyDescent="0.25">
      <c r="A260" s="864"/>
      <c r="B260" s="877"/>
      <c r="C260" s="867"/>
      <c r="D260" s="651" t="s">
        <v>1705</v>
      </c>
      <c r="E260" s="433" t="s">
        <v>26</v>
      </c>
      <c r="F260" s="516"/>
      <c r="G260" s="516"/>
    </row>
    <row r="261" spans="1:7" x14ac:dyDescent="0.25">
      <c r="A261" s="864"/>
      <c r="B261" s="877"/>
      <c r="C261" s="867"/>
      <c r="D261" s="651" t="s">
        <v>1706</v>
      </c>
      <c r="E261" s="433" t="s">
        <v>475</v>
      </c>
      <c r="F261" s="516"/>
      <c r="G261" s="516"/>
    </row>
    <row r="262" spans="1:7" x14ac:dyDescent="0.25">
      <c r="A262" s="864"/>
      <c r="B262" s="877"/>
      <c r="C262" s="867"/>
      <c r="D262" s="651" t="s">
        <v>1707</v>
      </c>
      <c r="E262" s="433" t="s">
        <v>40</v>
      </c>
      <c r="F262" s="516"/>
      <c r="G262" s="516"/>
    </row>
    <row r="263" spans="1:7" x14ac:dyDescent="0.25">
      <c r="A263" s="864"/>
      <c r="B263" s="877"/>
      <c r="C263" s="867"/>
      <c r="D263" s="651" t="s">
        <v>1708</v>
      </c>
      <c r="E263" s="433" t="s">
        <v>54</v>
      </c>
      <c r="F263" s="516"/>
      <c r="G263" s="516"/>
    </row>
    <row r="264" spans="1:7" x14ac:dyDescent="0.25">
      <c r="A264" s="864"/>
      <c r="B264" s="877"/>
      <c r="C264" s="867"/>
      <c r="D264" s="651" t="s">
        <v>1709</v>
      </c>
      <c r="E264" s="433" t="s">
        <v>39</v>
      </c>
      <c r="F264" s="516"/>
      <c r="G264" s="516"/>
    </row>
    <row r="265" spans="1:7" x14ac:dyDescent="0.25">
      <c r="A265" s="864"/>
      <c r="B265" s="877"/>
      <c r="C265" s="867"/>
      <c r="D265" s="651" t="s">
        <v>1710</v>
      </c>
      <c r="E265" s="440" t="s">
        <v>481</v>
      </c>
      <c r="F265" s="516"/>
      <c r="G265" s="516"/>
    </row>
    <row r="266" spans="1:7" x14ac:dyDescent="0.25">
      <c r="A266" s="864"/>
      <c r="B266" s="877"/>
      <c r="C266" s="867"/>
      <c r="D266" s="649"/>
      <c r="E266" s="478" t="s">
        <v>9</v>
      </c>
      <c r="F266" s="516"/>
      <c r="G266" s="516"/>
    </row>
    <row r="267" spans="1:7" x14ac:dyDescent="0.25">
      <c r="A267" s="864"/>
      <c r="B267" s="877"/>
      <c r="C267" s="867"/>
      <c r="D267" s="701" t="s">
        <v>1711</v>
      </c>
      <c r="E267" s="440" t="s">
        <v>481</v>
      </c>
      <c r="F267" s="516"/>
      <c r="G267" s="516"/>
    </row>
    <row r="268" spans="1:7" x14ac:dyDescent="0.25">
      <c r="A268" s="864"/>
      <c r="B268" s="877"/>
      <c r="C268" s="867"/>
      <c r="D268" s="651" t="s">
        <v>1712</v>
      </c>
      <c r="E268" s="700"/>
      <c r="F268" s="516"/>
      <c r="G268" s="516"/>
    </row>
    <row r="269" spans="1:7" x14ac:dyDescent="0.25">
      <c r="A269" s="864"/>
      <c r="B269" s="877"/>
      <c r="C269" s="867"/>
      <c r="D269" s="651" t="s">
        <v>1713</v>
      </c>
      <c r="E269" s="700"/>
      <c r="F269" s="516"/>
      <c r="G269" s="516"/>
    </row>
    <row r="270" spans="1:7" x14ac:dyDescent="0.25">
      <c r="A270" s="864"/>
      <c r="B270" s="877"/>
      <c r="C270" s="867"/>
      <c r="D270" s="651" t="s">
        <v>1714</v>
      </c>
      <c r="E270" s="700"/>
      <c r="F270" s="516"/>
      <c r="G270" s="516"/>
    </row>
    <row r="271" spans="1:7" ht="24.75" x14ac:dyDescent="0.25">
      <c r="A271" s="864"/>
      <c r="B271" s="877"/>
      <c r="C271" s="867"/>
      <c r="D271" s="651" t="s">
        <v>1715</v>
      </c>
      <c r="E271" s="439" t="s">
        <v>901</v>
      </c>
      <c r="F271" s="516"/>
      <c r="G271" s="516"/>
    </row>
    <row r="272" spans="1:7" ht="24.75" x14ac:dyDescent="0.25">
      <c r="A272" s="864"/>
      <c r="B272" s="877"/>
      <c r="C272" s="867"/>
      <c r="D272" s="651" t="s">
        <v>1716</v>
      </c>
      <c r="E272" s="439" t="s">
        <v>901</v>
      </c>
      <c r="F272" s="516"/>
      <c r="G272" s="516"/>
    </row>
    <row r="273" spans="1:7" ht="24.75" x14ac:dyDescent="0.25">
      <c r="A273" s="864"/>
      <c r="B273" s="877"/>
      <c r="C273" s="868"/>
      <c r="D273" s="651" t="s">
        <v>1717</v>
      </c>
      <c r="E273" s="439" t="s">
        <v>901</v>
      </c>
      <c r="F273" s="516"/>
      <c r="G273" s="516"/>
    </row>
    <row r="274" spans="1:7" x14ac:dyDescent="0.25">
      <c r="A274" s="864"/>
      <c r="B274" s="877"/>
      <c r="C274" s="866" t="s">
        <v>15</v>
      </c>
      <c r="D274" s="680"/>
      <c r="E274" s="478" t="s">
        <v>8</v>
      </c>
      <c r="F274" s="516"/>
      <c r="G274" s="516"/>
    </row>
    <row r="275" spans="1:7" x14ac:dyDescent="0.25">
      <c r="A275" s="864"/>
      <c r="B275" s="877"/>
      <c r="C275" s="867"/>
      <c r="D275" s="651" t="s">
        <v>1704</v>
      </c>
      <c r="E275" s="433" t="s">
        <v>210</v>
      </c>
      <c r="F275" s="516"/>
      <c r="G275" s="516"/>
    </row>
    <row r="276" spans="1:7" x14ac:dyDescent="0.25">
      <c r="A276" s="864"/>
      <c r="B276" s="877"/>
      <c r="C276" s="867"/>
      <c r="D276" s="651" t="s">
        <v>1705</v>
      </c>
      <c r="E276" s="433" t="s">
        <v>36</v>
      </c>
      <c r="F276" s="516"/>
      <c r="G276" s="516"/>
    </row>
    <row r="277" spans="1:7" x14ac:dyDescent="0.25">
      <c r="A277" s="864"/>
      <c r="B277" s="877"/>
      <c r="C277" s="867"/>
      <c r="D277" s="651" t="s">
        <v>1706</v>
      </c>
      <c r="E277" s="433" t="s">
        <v>55</v>
      </c>
      <c r="F277" s="516"/>
      <c r="G277" s="516"/>
    </row>
    <row r="278" spans="1:7" x14ac:dyDescent="0.25">
      <c r="A278" s="864"/>
      <c r="B278" s="877"/>
      <c r="C278" s="867"/>
      <c r="D278" s="651" t="s">
        <v>1707</v>
      </c>
      <c r="E278" s="433" t="s">
        <v>809</v>
      </c>
      <c r="F278" s="516"/>
      <c r="G278" s="516"/>
    </row>
    <row r="279" spans="1:7" x14ac:dyDescent="0.25">
      <c r="A279" s="864"/>
      <c r="B279" s="877"/>
      <c r="C279" s="867"/>
      <c r="D279" s="651" t="s">
        <v>1708</v>
      </c>
      <c r="E279" s="433" t="s">
        <v>337</v>
      </c>
      <c r="F279" s="516"/>
      <c r="G279" s="516"/>
    </row>
    <row r="280" spans="1:7" x14ac:dyDescent="0.25">
      <c r="A280" s="864"/>
      <c r="B280" s="877"/>
      <c r="C280" s="867"/>
      <c r="D280" s="651" t="s">
        <v>1709</v>
      </c>
      <c r="E280" s="433" t="s">
        <v>35</v>
      </c>
      <c r="F280" s="516"/>
      <c r="G280" s="516"/>
    </row>
    <row r="281" spans="1:7" x14ac:dyDescent="0.25">
      <c r="A281" s="864"/>
      <c r="B281" s="877"/>
      <c r="C281" s="867"/>
      <c r="D281" s="651" t="s">
        <v>1710</v>
      </c>
      <c r="E281" s="440" t="s">
        <v>481</v>
      </c>
      <c r="F281" s="516"/>
      <c r="G281" s="516"/>
    </row>
    <row r="282" spans="1:7" x14ac:dyDescent="0.25">
      <c r="A282" s="864"/>
      <c r="B282" s="877"/>
      <c r="C282" s="867"/>
      <c r="D282" s="649"/>
      <c r="E282" s="478" t="s">
        <v>9</v>
      </c>
      <c r="F282" s="516"/>
      <c r="G282" s="516"/>
    </row>
    <row r="283" spans="1:7" ht="24" x14ac:dyDescent="0.25">
      <c r="A283" s="864"/>
      <c r="B283" s="877"/>
      <c r="C283" s="867"/>
      <c r="D283" s="701" t="s">
        <v>1711</v>
      </c>
      <c r="E283" s="428" t="s">
        <v>2039</v>
      </c>
      <c r="F283" s="516"/>
      <c r="G283" s="516"/>
    </row>
    <row r="284" spans="1:7" x14ac:dyDescent="0.25">
      <c r="A284" s="864"/>
      <c r="B284" s="877"/>
      <c r="C284" s="867"/>
      <c r="D284" s="651" t="s">
        <v>1712</v>
      </c>
      <c r="E284" s="700"/>
      <c r="F284" s="516"/>
      <c r="G284" s="516"/>
    </row>
    <row r="285" spans="1:7" x14ac:dyDescent="0.25">
      <c r="A285" s="864"/>
      <c r="B285" s="877"/>
      <c r="C285" s="867"/>
      <c r="D285" s="651" t="s">
        <v>1713</v>
      </c>
      <c r="E285" s="433" t="s">
        <v>339</v>
      </c>
      <c r="F285" s="516"/>
      <c r="G285" s="516"/>
    </row>
    <row r="286" spans="1:7" x14ac:dyDescent="0.25">
      <c r="A286" s="864"/>
      <c r="B286" s="877"/>
      <c r="C286" s="867"/>
      <c r="D286" s="651" t="s">
        <v>1714</v>
      </c>
      <c r="E286" s="433" t="s">
        <v>51</v>
      </c>
      <c r="F286" s="516"/>
      <c r="G286" s="516"/>
    </row>
    <row r="287" spans="1:7" x14ac:dyDescent="0.25">
      <c r="A287" s="864"/>
      <c r="B287" s="877"/>
      <c r="C287" s="867"/>
      <c r="D287" s="651" t="s">
        <v>1715</v>
      </c>
      <c r="E287" s="433" t="s">
        <v>474</v>
      </c>
      <c r="F287" s="516"/>
      <c r="G287" s="516"/>
    </row>
    <row r="288" spans="1:7" ht="24.75" x14ac:dyDescent="0.25">
      <c r="A288" s="864"/>
      <c r="B288" s="877"/>
      <c r="C288" s="867"/>
      <c r="D288" s="651" t="s">
        <v>1716</v>
      </c>
      <c r="E288" s="439" t="s">
        <v>901</v>
      </c>
      <c r="F288" s="516"/>
      <c r="G288" s="516"/>
    </row>
    <row r="289" spans="1:7" ht="24.75" x14ac:dyDescent="0.25">
      <c r="A289" s="864"/>
      <c r="B289" s="877"/>
      <c r="C289" s="867"/>
      <c r="D289" s="651" t="s">
        <v>1717</v>
      </c>
      <c r="E289" s="439" t="s">
        <v>901</v>
      </c>
      <c r="F289" s="516"/>
      <c r="G289" s="516"/>
    </row>
    <row r="290" spans="1:7" x14ac:dyDescent="0.25">
      <c r="A290" s="864"/>
      <c r="B290" s="877"/>
      <c r="C290" s="868"/>
      <c r="D290" s="680"/>
      <c r="E290" s="478" t="s">
        <v>8</v>
      </c>
      <c r="F290" s="516"/>
      <c r="G290" s="516"/>
    </row>
    <row r="291" spans="1:7" x14ac:dyDescent="0.25">
      <c r="A291" s="864"/>
      <c r="B291" s="922" t="s">
        <v>903</v>
      </c>
      <c r="C291" s="866" t="s">
        <v>1</v>
      </c>
      <c r="D291" s="706"/>
      <c r="E291" s="478" t="s">
        <v>8</v>
      </c>
      <c r="F291" s="505"/>
      <c r="G291" s="489"/>
    </row>
    <row r="292" spans="1:7" x14ac:dyDescent="0.25">
      <c r="A292" s="864"/>
      <c r="B292" s="877"/>
      <c r="C292" s="867"/>
      <c r="D292" s="651" t="s">
        <v>1704</v>
      </c>
      <c r="E292" s="430" t="s">
        <v>88</v>
      </c>
      <c r="F292" s="489"/>
      <c r="G292" s="489"/>
    </row>
    <row r="293" spans="1:7" x14ac:dyDescent="0.25">
      <c r="A293" s="864"/>
      <c r="B293" s="877"/>
      <c r="C293" s="867"/>
      <c r="D293" s="651" t="s">
        <v>1705</v>
      </c>
      <c r="E293" s="430" t="s">
        <v>86</v>
      </c>
      <c r="F293" s="489"/>
      <c r="G293" s="489"/>
    </row>
    <row r="294" spans="1:7" ht="24" x14ac:dyDescent="0.25">
      <c r="A294" s="864"/>
      <c r="B294" s="877"/>
      <c r="C294" s="867"/>
      <c r="D294" s="651" t="s">
        <v>1706</v>
      </c>
      <c r="E294" s="428" t="s">
        <v>2039</v>
      </c>
      <c r="F294" s="489"/>
      <c r="G294" s="489"/>
    </row>
    <row r="295" spans="1:7" ht="24" x14ac:dyDescent="0.25">
      <c r="A295" s="864"/>
      <c r="B295" s="877"/>
      <c r="C295" s="867"/>
      <c r="D295" s="651" t="s">
        <v>1707</v>
      </c>
      <c r="E295" s="428" t="s">
        <v>2039</v>
      </c>
      <c r="F295" s="489"/>
      <c r="G295" s="489"/>
    </row>
    <row r="296" spans="1:7" x14ac:dyDescent="0.25">
      <c r="A296" s="864"/>
      <c r="B296" s="877"/>
      <c r="C296" s="867"/>
      <c r="D296" s="651" t="s">
        <v>1708</v>
      </c>
      <c r="E296" s="439" t="s">
        <v>481</v>
      </c>
      <c r="F296" s="489"/>
      <c r="G296" s="489"/>
    </row>
    <row r="297" spans="1:7" x14ac:dyDescent="0.25">
      <c r="A297" s="864"/>
      <c r="B297" s="877"/>
      <c r="C297" s="867"/>
      <c r="D297" s="651" t="s">
        <v>1709</v>
      </c>
      <c r="E297" s="439" t="s">
        <v>481</v>
      </c>
      <c r="F297" s="489"/>
      <c r="G297" s="489"/>
    </row>
    <row r="298" spans="1:7" x14ac:dyDescent="0.25">
      <c r="A298" s="864"/>
      <c r="B298" s="877"/>
      <c r="C298" s="867"/>
      <c r="D298" s="651" t="s">
        <v>1710</v>
      </c>
      <c r="E298" s="439" t="s">
        <v>481</v>
      </c>
      <c r="F298" s="489"/>
      <c r="G298" s="489"/>
    </row>
    <row r="299" spans="1:7" x14ac:dyDescent="0.25">
      <c r="A299" s="864"/>
      <c r="B299" s="877"/>
      <c r="C299" s="867"/>
      <c r="D299" s="706"/>
      <c r="E299" s="478" t="s">
        <v>9</v>
      </c>
      <c r="F299" s="489"/>
      <c r="G299" s="489"/>
    </row>
    <row r="300" spans="1:7" x14ac:dyDescent="0.25">
      <c r="A300" s="864"/>
      <c r="B300" s="877"/>
      <c r="C300" s="867"/>
      <c r="D300" s="701" t="s">
        <v>1711</v>
      </c>
      <c r="E300" s="430" t="s">
        <v>87</v>
      </c>
      <c r="F300" s="489"/>
      <c r="G300" s="489"/>
    </row>
    <row r="301" spans="1:7" x14ac:dyDescent="0.25">
      <c r="A301" s="864"/>
      <c r="B301" s="877"/>
      <c r="C301" s="867"/>
      <c r="D301" s="651" t="s">
        <v>1712</v>
      </c>
      <c r="E301" s="430" t="s">
        <v>82</v>
      </c>
      <c r="F301" s="489"/>
      <c r="G301" s="489"/>
    </row>
    <row r="302" spans="1:7" x14ac:dyDescent="0.25">
      <c r="A302" s="864"/>
      <c r="B302" s="877"/>
      <c r="C302" s="867"/>
      <c r="D302" s="651" t="s">
        <v>1713</v>
      </c>
      <c r="E302" s="435"/>
      <c r="F302" s="489"/>
      <c r="G302" s="489"/>
    </row>
    <row r="303" spans="1:7" x14ac:dyDescent="0.25">
      <c r="A303" s="864"/>
      <c r="B303" s="877"/>
      <c r="C303" s="867"/>
      <c r="D303" s="651" t="s">
        <v>1714</v>
      </c>
      <c r="E303" s="435"/>
      <c r="F303" s="489"/>
      <c r="G303" s="489"/>
    </row>
    <row r="304" spans="1:7" ht="24.75" x14ac:dyDescent="0.25">
      <c r="A304" s="864"/>
      <c r="B304" s="877"/>
      <c r="C304" s="867"/>
      <c r="D304" s="651" t="s">
        <v>1715</v>
      </c>
      <c r="E304" s="439" t="s">
        <v>901</v>
      </c>
      <c r="F304" s="489"/>
      <c r="G304" s="489"/>
    </row>
    <row r="305" spans="1:7" ht="24.75" x14ac:dyDescent="0.25">
      <c r="A305" s="864"/>
      <c r="B305" s="877"/>
      <c r="C305" s="867"/>
      <c r="D305" s="651" t="s">
        <v>1716</v>
      </c>
      <c r="E305" s="439" t="s">
        <v>901</v>
      </c>
      <c r="F305" s="489"/>
      <c r="G305" s="489"/>
    </row>
    <row r="306" spans="1:7" ht="24.75" x14ac:dyDescent="0.25">
      <c r="A306" s="864"/>
      <c r="B306" s="877"/>
      <c r="C306" s="868"/>
      <c r="D306" s="651" t="s">
        <v>1717</v>
      </c>
      <c r="E306" s="439" t="s">
        <v>901</v>
      </c>
      <c r="F306" s="489"/>
      <c r="G306" s="489"/>
    </row>
    <row r="307" spans="1:7" x14ac:dyDescent="0.25">
      <c r="A307" s="864"/>
      <c r="B307" s="877"/>
      <c r="C307" s="866" t="s">
        <v>11</v>
      </c>
      <c r="D307" s="706"/>
      <c r="E307" s="478" t="s">
        <v>8</v>
      </c>
      <c r="F307" s="489"/>
      <c r="G307" s="489"/>
    </row>
    <row r="308" spans="1:7" x14ac:dyDescent="0.25">
      <c r="A308" s="864"/>
      <c r="B308" s="877"/>
      <c r="C308" s="867"/>
      <c r="D308" s="651" t="s">
        <v>1704</v>
      </c>
      <c r="E308" s="430" t="s">
        <v>76</v>
      </c>
      <c r="F308" s="489"/>
      <c r="G308" s="489"/>
    </row>
    <row r="309" spans="1:7" x14ac:dyDescent="0.25">
      <c r="A309" s="864"/>
      <c r="B309" s="877"/>
      <c r="C309" s="867"/>
      <c r="D309" s="651" t="s">
        <v>1705</v>
      </c>
      <c r="E309" s="430" t="s">
        <v>84</v>
      </c>
      <c r="F309" s="489"/>
      <c r="G309" s="489"/>
    </row>
    <row r="310" spans="1:7" x14ac:dyDescent="0.25">
      <c r="A310" s="864"/>
      <c r="B310" s="877"/>
      <c r="C310" s="867"/>
      <c r="D310" s="651" t="s">
        <v>1706</v>
      </c>
      <c r="E310" s="430" t="s">
        <v>83</v>
      </c>
      <c r="F310" s="489"/>
      <c r="G310" s="489"/>
    </row>
    <row r="311" spans="1:7" x14ac:dyDescent="0.25">
      <c r="A311" s="864"/>
      <c r="B311" s="877"/>
      <c r="C311" s="867"/>
      <c r="D311" s="651" t="s">
        <v>1707</v>
      </c>
      <c r="E311" s="440" t="s">
        <v>481</v>
      </c>
      <c r="F311" s="489"/>
      <c r="G311" s="489"/>
    </row>
    <row r="312" spans="1:7" x14ac:dyDescent="0.25">
      <c r="A312" s="864"/>
      <c r="B312" s="877"/>
      <c r="C312" s="867"/>
      <c r="D312" s="651" t="s">
        <v>1708</v>
      </c>
      <c r="E312" s="440" t="s">
        <v>481</v>
      </c>
      <c r="F312" s="489"/>
      <c r="G312" s="489"/>
    </row>
    <row r="313" spans="1:7" x14ac:dyDescent="0.25">
      <c r="A313" s="864"/>
      <c r="B313" s="877"/>
      <c r="C313" s="867"/>
      <c r="D313" s="651" t="s">
        <v>1709</v>
      </c>
      <c r="E313" s="440" t="s">
        <v>481</v>
      </c>
      <c r="F313" s="489"/>
      <c r="G313" s="489"/>
    </row>
    <row r="314" spans="1:7" x14ac:dyDescent="0.25">
      <c r="A314" s="864"/>
      <c r="B314" s="877"/>
      <c r="C314" s="867"/>
      <c r="D314" s="651" t="s">
        <v>1710</v>
      </c>
      <c r="E314" s="430"/>
      <c r="F314" s="489"/>
      <c r="G314" s="489"/>
    </row>
    <row r="315" spans="1:7" x14ac:dyDescent="0.25">
      <c r="A315" s="864"/>
      <c r="B315" s="877"/>
      <c r="C315" s="867"/>
      <c r="D315" s="670"/>
      <c r="E315" s="478" t="s">
        <v>9</v>
      </c>
      <c r="F315" s="489"/>
      <c r="G315" s="489"/>
    </row>
    <row r="316" spans="1:7" x14ac:dyDescent="0.25">
      <c r="A316" s="864"/>
      <c r="B316" s="877"/>
      <c r="C316" s="867"/>
      <c r="D316" s="701" t="s">
        <v>1711</v>
      </c>
      <c r="E316" s="430"/>
      <c r="F316" s="489"/>
      <c r="G316" s="489"/>
    </row>
    <row r="317" spans="1:7" x14ac:dyDescent="0.25">
      <c r="A317" s="864"/>
      <c r="B317" s="877"/>
      <c r="C317" s="867"/>
      <c r="D317" s="651" t="s">
        <v>1712</v>
      </c>
      <c r="E317" s="430"/>
      <c r="F317" s="489"/>
      <c r="G317" s="489"/>
    </row>
    <row r="318" spans="1:7" x14ac:dyDescent="0.25">
      <c r="A318" s="864"/>
      <c r="B318" s="877"/>
      <c r="C318" s="867"/>
      <c r="D318" s="651" t="s">
        <v>1713</v>
      </c>
      <c r="E318" s="430"/>
      <c r="F318" s="489"/>
      <c r="G318" s="489"/>
    </row>
    <row r="319" spans="1:7" x14ac:dyDescent="0.25">
      <c r="A319" s="864"/>
      <c r="B319" s="877"/>
      <c r="C319" s="867"/>
      <c r="D319" s="651" t="s">
        <v>1714</v>
      </c>
      <c r="E319" s="430"/>
      <c r="F319" s="489"/>
      <c r="G319" s="489"/>
    </row>
    <row r="320" spans="1:7" x14ac:dyDescent="0.25">
      <c r="A320" s="864"/>
      <c r="B320" s="877"/>
      <c r="C320" s="867"/>
      <c r="D320" s="651" t="s">
        <v>1715</v>
      </c>
      <c r="E320" s="430"/>
      <c r="F320" s="489"/>
      <c r="G320" s="489"/>
    </row>
    <row r="321" spans="1:7" ht="24.75" x14ac:dyDescent="0.25">
      <c r="A321" s="864"/>
      <c r="B321" s="877"/>
      <c r="C321" s="867"/>
      <c r="D321" s="651" t="s">
        <v>1716</v>
      </c>
      <c r="E321" s="439" t="s">
        <v>901</v>
      </c>
      <c r="F321" s="489"/>
      <c r="G321" s="489"/>
    </row>
    <row r="322" spans="1:7" ht="24.75" x14ac:dyDescent="0.25">
      <c r="A322" s="864"/>
      <c r="B322" s="877"/>
      <c r="C322" s="868"/>
      <c r="D322" s="651" t="s">
        <v>1717</v>
      </c>
      <c r="E322" s="439" t="s">
        <v>901</v>
      </c>
      <c r="F322" s="489"/>
      <c r="G322" s="489"/>
    </row>
    <row r="323" spans="1:7" x14ac:dyDescent="0.25">
      <c r="A323" s="864"/>
      <c r="B323" s="877"/>
      <c r="C323" s="866" t="s">
        <v>12</v>
      </c>
      <c r="D323" s="706"/>
      <c r="E323" s="478" t="s">
        <v>8</v>
      </c>
      <c r="F323" s="489"/>
      <c r="G323" s="489"/>
    </row>
    <row r="324" spans="1:7" x14ac:dyDescent="0.25">
      <c r="A324" s="864"/>
      <c r="B324" s="877"/>
      <c r="C324" s="867"/>
      <c r="D324" s="651" t="s">
        <v>1704</v>
      </c>
      <c r="E324" s="435"/>
      <c r="F324" s="489"/>
      <c r="G324" s="489"/>
    </row>
    <row r="325" spans="1:7" x14ac:dyDescent="0.25">
      <c r="A325" s="864"/>
      <c r="B325" s="877"/>
      <c r="C325" s="867"/>
      <c r="D325" s="651" t="s">
        <v>1705</v>
      </c>
      <c r="E325" s="435"/>
      <c r="F325" s="489"/>
      <c r="G325" s="489"/>
    </row>
    <row r="326" spans="1:7" x14ac:dyDescent="0.25">
      <c r="A326" s="864"/>
      <c r="B326" s="877"/>
      <c r="C326" s="867"/>
      <c r="D326" s="651" t="s">
        <v>1706</v>
      </c>
      <c r="E326" s="435"/>
      <c r="F326" s="489"/>
      <c r="G326" s="489"/>
    </row>
    <row r="327" spans="1:7" x14ac:dyDescent="0.25">
      <c r="A327" s="864"/>
      <c r="B327" s="877"/>
      <c r="C327" s="867"/>
      <c r="D327" s="651" t="s">
        <v>1707</v>
      </c>
      <c r="E327" s="435"/>
      <c r="F327" s="489"/>
      <c r="G327" s="489"/>
    </row>
    <row r="328" spans="1:7" x14ac:dyDescent="0.25">
      <c r="A328" s="864"/>
      <c r="B328" s="877"/>
      <c r="C328" s="867"/>
      <c r="D328" s="651" t="s">
        <v>1708</v>
      </c>
      <c r="E328" s="435"/>
      <c r="F328" s="489"/>
      <c r="G328" s="489"/>
    </row>
    <row r="329" spans="1:7" x14ac:dyDescent="0.25">
      <c r="A329" s="864"/>
      <c r="B329" s="877"/>
      <c r="C329" s="867"/>
      <c r="D329" s="651" t="s">
        <v>1709</v>
      </c>
      <c r="E329" s="435"/>
      <c r="F329" s="489"/>
      <c r="G329" s="489"/>
    </row>
    <row r="330" spans="1:7" x14ac:dyDescent="0.25">
      <c r="A330" s="864"/>
      <c r="B330" s="877"/>
      <c r="C330" s="867"/>
      <c r="D330" s="651" t="s">
        <v>1710</v>
      </c>
      <c r="E330" s="435"/>
      <c r="F330" s="489"/>
      <c r="G330" s="489"/>
    </row>
    <row r="331" spans="1:7" x14ac:dyDescent="0.25">
      <c r="A331" s="864"/>
      <c r="B331" s="877"/>
      <c r="C331" s="867"/>
      <c r="D331" s="670"/>
      <c r="E331" s="478" t="s">
        <v>9</v>
      </c>
      <c r="F331" s="489"/>
      <c r="G331" s="489"/>
    </row>
    <row r="332" spans="1:7" x14ac:dyDescent="0.25">
      <c r="A332" s="864"/>
      <c r="B332" s="877"/>
      <c r="C332" s="867"/>
      <c r="D332" s="701" t="s">
        <v>1711</v>
      </c>
      <c r="E332" s="439" t="s">
        <v>481</v>
      </c>
      <c r="F332" s="489"/>
      <c r="G332" s="489"/>
    </row>
    <row r="333" spans="1:7" x14ac:dyDescent="0.25">
      <c r="A333" s="864"/>
      <c r="B333" s="877"/>
      <c r="C333" s="867"/>
      <c r="D333" s="651" t="s">
        <v>1712</v>
      </c>
      <c r="E333" s="430"/>
      <c r="F333" s="489"/>
      <c r="G333" s="489"/>
    </row>
    <row r="334" spans="1:7" x14ac:dyDescent="0.25">
      <c r="A334" s="864"/>
      <c r="B334" s="877"/>
      <c r="C334" s="867"/>
      <c r="D334" s="651" t="s">
        <v>1713</v>
      </c>
      <c r="E334" s="430"/>
      <c r="F334" s="489"/>
      <c r="G334" s="489"/>
    </row>
    <row r="335" spans="1:7" x14ac:dyDescent="0.25">
      <c r="A335" s="864"/>
      <c r="B335" s="877"/>
      <c r="C335" s="867"/>
      <c r="D335" s="651" t="s">
        <v>1714</v>
      </c>
      <c r="E335" s="430"/>
      <c r="F335" s="489"/>
      <c r="G335" s="489"/>
    </row>
    <row r="336" spans="1:7" ht="24.75" x14ac:dyDescent="0.25">
      <c r="A336" s="864"/>
      <c r="B336" s="877"/>
      <c r="C336" s="867"/>
      <c r="D336" s="651" t="s">
        <v>1715</v>
      </c>
      <c r="E336" s="439" t="s">
        <v>901</v>
      </c>
      <c r="F336" s="489"/>
      <c r="G336" s="489"/>
    </row>
    <row r="337" spans="1:7" ht="24.75" x14ac:dyDescent="0.25">
      <c r="A337" s="864"/>
      <c r="B337" s="877"/>
      <c r="C337" s="867"/>
      <c r="D337" s="651" t="s">
        <v>1716</v>
      </c>
      <c r="E337" s="439" t="s">
        <v>901</v>
      </c>
      <c r="F337" s="489"/>
      <c r="G337" s="489"/>
    </row>
    <row r="338" spans="1:7" ht="24.75" x14ac:dyDescent="0.25">
      <c r="A338" s="864"/>
      <c r="B338" s="877"/>
      <c r="C338" s="868"/>
      <c r="D338" s="651" t="s">
        <v>1717</v>
      </c>
      <c r="E338" s="439" t="s">
        <v>901</v>
      </c>
      <c r="F338" s="489"/>
      <c r="G338" s="489"/>
    </row>
    <row r="339" spans="1:7" x14ac:dyDescent="0.25">
      <c r="A339" s="864"/>
      <c r="B339" s="877"/>
      <c r="C339" s="866" t="s">
        <v>13</v>
      </c>
      <c r="D339" s="706"/>
      <c r="E339" s="478" t="s">
        <v>8</v>
      </c>
      <c r="F339" s="489"/>
      <c r="G339" s="489"/>
    </row>
    <row r="340" spans="1:7" ht="24" x14ac:dyDescent="0.25">
      <c r="A340" s="864"/>
      <c r="B340" s="877"/>
      <c r="C340" s="867"/>
      <c r="D340" s="651" t="s">
        <v>1704</v>
      </c>
      <c r="E340" s="428" t="s">
        <v>2039</v>
      </c>
      <c r="F340" s="489"/>
      <c r="G340" s="489"/>
    </row>
    <row r="341" spans="1:7" ht="24" x14ac:dyDescent="0.25">
      <c r="A341" s="864"/>
      <c r="B341" s="877"/>
      <c r="C341" s="867"/>
      <c r="D341" s="651" t="s">
        <v>1705</v>
      </c>
      <c r="E341" s="428" t="s">
        <v>2039</v>
      </c>
      <c r="F341" s="489"/>
      <c r="G341" s="489"/>
    </row>
    <row r="342" spans="1:7" ht="24" x14ac:dyDescent="0.25">
      <c r="A342" s="864"/>
      <c r="B342" s="877"/>
      <c r="C342" s="867"/>
      <c r="D342" s="651" t="s">
        <v>1706</v>
      </c>
      <c r="E342" s="428" t="s">
        <v>2039</v>
      </c>
      <c r="F342" s="489"/>
      <c r="G342" s="489"/>
    </row>
    <row r="343" spans="1:7" x14ac:dyDescent="0.25">
      <c r="A343" s="864"/>
      <c r="B343" s="877"/>
      <c r="C343" s="867"/>
      <c r="D343" s="651" t="s">
        <v>1707</v>
      </c>
      <c r="E343" s="419" t="s">
        <v>904</v>
      </c>
      <c r="F343" s="489"/>
      <c r="G343" s="489"/>
    </row>
    <row r="344" spans="1:7" x14ac:dyDescent="0.25">
      <c r="A344" s="864"/>
      <c r="B344" s="877"/>
      <c r="C344" s="867"/>
      <c r="D344" s="651" t="s">
        <v>1708</v>
      </c>
      <c r="E344" s="419" t="s">
        <v>904</v>
      </c>
      <c r="F344" s="489"/>
      <c r="G344" s="489"/>
    </row>
    <row r="345" spans="1:7" x14ac:dyDescent="0.25">
      <c r="A345" s="864"/>
      <c r="B345" s="877"/>
      <c r="C345" s="867"/>
      <c r="D345" s="651" t="s">
        <v>1709</v>
      </c>
      <c r="E345" s="419"/>
      <c r="F345" s="514"/>
      <c r="G345" s="514"/>
    </row>
    <row r="346" spans="1:7" x14ac:dyDescent="0.25">
      <c r="A346" s="864"/>
      <c r="B346" s="877"/>
      <c r="C346" s="867"/>
      <c r="D346" s="651" t="s">
        <v>1710</v>
      </c>
      <c r="E346" s="437"/>
      <c r="F346" s="514"/>
      <c r="G346" s="514"/>
    </row>
    <row r="347" spans="1:7" x14ac:dyDescent="0.25">
      <c r="A347" s="864"/>
      <c r="B347" s="877"/>
      <c r="C347" s="867"/>
      <c r="D347" s="670"/>
      <c r="E347" s="478" t="s">
        <v>9</v>
      </c>
      <c r="F347" s="489"/>
      <c r="G347" s="489"/>
    </row>
    <row r="348" spans="1:7" x14ac:dyDescent="0.25">
      <c r="A348" s="864"/>
      <c r="B348" s="877"/>
      <c r="C348" s="867"/>
      <c r="D348" s="701" t="s">
        <v>1711</v>
      </c>
      <c r="E348" s="433"/>
      <c r="F348" s="516"/>
      <c r="G348" s="516"/>
    </row>
    <row r="349" spans="1:7" x14ac:dyDescent="0.25">
      <c r="A349" s="864"/>
      <c r="B349" s="877"/>
      <c r="C349" s="867"/>
      <c r="D349" s="651" t="s">
        <v>1712</v>
      </c>
      <c r="E349" s="433"/>
      <c r="F349" s="516"/>
      <c r="G349" s="516"/>
    </row>
    <row r="350" spans="1:7" x14ac:dyDescent="0.25">
      <c r="A350" s="864"/>
      <c r="B350" s="877"/>
      <c r="C350" s="867"/>
      <c r="D350" s="651" t="s">
        <v>1713</v>
      </c>
      <c r="E350" s="433"/>
      <c r="F350" s="516"/>
      <c r="G350" s="516"/>
    </row>
    <row r="351" spans="1:7" x14ac:dyDescent="0.25">
      <c r="A351" s="864"/>
      <c r="B351" s="877"/>
      <c r="C351" s="867"/>
      <c r="D351" s="651" t="s">
        <v>1714</v>
      </c>
      <c r="E351" s="433"/>
      <c r="F351" s="516"/>
      <c r="G351" s="516"/>
    </row>
    <row r="352" spans="1:7" ht="24.75" x14ac:dyDescent="0.25">
      <c r="A352" s="864"/>
      <c r="B352" s="877"/>
      <c r="C352" s="867"/>
      <c r="D352" s="651" t="s">
        <v>1715</v>
      </c>
      <c r="E352" s="439" t="s">
        <v>901</v>
      </c>
      <c r="F352" s="516"/>
      <c r="G352" s="516"/>
    </row>
    <row r="353" spans="1:7" ht="24.75" x14ac:dyDescent="0.25">
      <c r="A353" s="864"/>
      <c r="B353" s="877"/>
      <c r="C353" s="867"/>
      <c r="D353" s="651" t="s">
        <v>1716</v>
      </c>
      <c r="E353" s="439" t="s">
        <v>901</v>
      </c>
      <c r="F353" s="516"/>
      <c r="G353" s="516"/>
    </row>
    <row r="354" spans="1:7" ht="24.75" x14ac:dyDescent="0.25">
      <c r="A354" s="864"/>
      <c r="B354" s="877"/>
      <c r="C354" s="868"/>
      <c r="D354" s="651" t="s">
        <v>1717</v>
      </c>
      <c r="E354" s="439" t="s">
        <v>901</v>
      </c>
      <c r="F354" s="516"/>
      <c r="G354" s="516"/>
    </row>
    <row r="355" spans="1:7" x14ac:dyDescent="0.25">
      <c r="A355" s="864"/>
      <c r="B355" s="877"/>
      <c r="C355" s="866" t="s">
        <v>14</v>
      </c>
      <c r="D355" s="680"/>
      <c r="E355" s="478" t="s">
        <v>8</v>
      </c>
      <c r="F355" s="516"/>
      <c r="G355" s="516"/>
    </row>
    <row r="356" spans="1:7" x14ac:dyDescent="0.25">
      <c r="A356" s="864"/>
      <c r="B356" s="877"/>
      <c r="C356" s="867"/>
      <c r="D356" s="651" t="s">
        <v>1704</v>
      </c>
      <c r="E356" s="433"/>
      <c r="F356" s="516"/>
      <c r="G356" s="516"/>
    </row>
    <row r="357" spans="1:7" x14ac:dyDescent="0.25">
      <c r="A357" s="864"/>
      <c r="B357" s="877"/>
      <c r="C357" s="867"/>
      <c r="D357" s="651" t="s">
        <v>1705</v>
      </c>
      <c r="E357" s="433"/>
      <c r="F357" s="516"/>
      <c r="G357" s="516"/>
    </row>
    <row r="358" spans="1:7" x14ac:dyDescent="0.25">
      <c r="A358" s="864"/>
      <c r="B358" s="877"/>
      <c r="C358" s="867"/>
      <c r="D358" s="651" t="s">
        <v>1706</v>
      </c>
      <c r="E358" s="440" t="s">
        <v>904</v>
      </c>
      <c r="F358" s="516"/>
      <c r="G358" s="516"/>
    </row>
    <row r="359" spans="1:7" x14ac:dyDescent="0.25">
      <c r="A359" s="864"/>
      <c r="B359" s="877"/>
      <c r="C359" s="867"/>
      <c r="D359" s="651" t="s">
        <v>1707</v>
      </c>
      <c r="E359" s="440" t="s">
        <v>904</v>
      </c>
      <c r="F359" s="516"/>
      <c r="G359" s="516"/>
    </row>
    <row r="360" spans="1:7" x14ac:dyDescent="0.25">
      <c r="A360" s="864"/>
      <c r="B360" s="877"/>
      <c r="C360" s="867"/>
      <c r="D360" s="651" t="s">
        <v>1708</v>
      </c>
      <c r="E360" s="438"/>
      <c r="F360" s="516"/>
      <c r="G360" s="516"/>
    </row>
    <row r="361" spans="1:7" x14ac:dyDescent="0.25">
      <c r="A361" s="864"/>
      <c r="B361" s="877"/>
      <c r="C361" s="867"/>
      <c r="D361" s="651" t="s">
        <v>1709</v>
      </c>
      <c r="E361" s="438"/>
      <c r="F361" s="516"/>
      <c r="G361" s="516"/>
    </row>
    <row r="362" spans="1:7" x14ac:dyDescent="0.25">
      <c r="A362" s="864"/>
      <c r="B362" s="877"/>
      <c r="C362" s="867"/>
      <c r="D362" s="651" t="s">
        <v>1710</v>
      </c>
      <c r="E362" s="440" t="s">
        <v>904</v>
      </c>
      <c r="F362" s="516"/>
      <c r="G362" s="516"/>
    </row>
    <row r="363" spans="1:7" x14ac:dyDescent="0.25">
      <c r="A363" s="864"/>
      <c r="B363" s="877"/>
      <c r="C363" s="867"/>
      <c r="D363" s="649"/>
      <c r="E363" s="478" t="s">
        <v>9</v>
      </c>
      <c r="F363" s="516"/>
      <c r="G363" s="516"/>
    </row>
    <row r="364" spans="1:7" x14ac:dyDescent="0.25">
      <c r="A364" s="864"/>
      <c r="B364" s="877"/>
      <c r="C364" s="867"/>
      <c r="D364" s="701" t="s">
        <v>1711</v>
      </c>
      <c r="E364" s="433"/>
      <c r="F364" s="516"/>
      <c r="G364" s="516"/>
    </row>
    <row r="365" spans="1:7" x14ac:dyDescent="0.25">
      <c r="A365" s="864"/>
      <c r="B365" s="877"/>
      <c r="C365" s="867"/>
      <c r="D365" s="651" t="s">
        <v>1712</v>
      </c>
      <c r="E365" s="433"/>
      <c r="F365" s="516"/>
      <c r="G365" s="516"/>
    </row>
    <row r="366" spans="1:7" x14ac:dyDescent="0.25">
      <c r="A366" s="864"/>
      <c r="B366" s="877"/>
      <c r="C366" s="867"/>
      <c r="D366" s="651" t="s">
        <v>1713</v>
      </c>
      <c r="E366" s="433"/>
      <c r="F366" s="516"/>
      <c r="G366" s="516"/>
    </row>
    <row r="367" spans="1:7" x14ac:dyDescent="0.25">
      <c r="A367" s="864"/>
      <c r="B367" s="877"/>
      <c r="C367" s="867"/>
      <c r="D367" s="651" t="s">
        <v>1714</v>
      </c>
      <c r="E367" s="433"/>
      <c r="F367" s="516"/>
      <c r="G367" s="516"/>
    </row>
    <row r="368" spans="1:7" ht="24.75" x14ac:dyDescent="0.25">
      <c r="A368" s="864"/>
      <c r="B368" s="877"/>
      <c r="C368" s="867"/>
      <c r="D368" s="651" t="s">
        <v>1715</v>
      </c>
      <c r="E368" s="439" t="s">
        <v>901</v>
      </c>
      <c r="F368" s="516"/>
      <c r="G368" s="516"/>
    </row>
    <row r="369" spans="1:7" ht="24.75" x14ac:dyDescent="0.25">
      <c r="A369" s="864"/>
      <c r="B369" s="877"/>
      <c r="C369" s="867"/>
      <c r="D369" s="651" t="s">
        <v>1716</v>
      </c>
      <c r="E369" s="439" t="s">
        <v>901</v>
      </c>
      <c r="F369" s="516"/>
      <c r="G369" s="516"/>
    </row>
    <row r="370" spans="1:7" ht="24.75" x14ac:dyDescent="0.25">
      <c r="A370" s="864"/>
      <c r="B370" s="877"/>
      <c r="C370" s="868"/>
      <c r="D370" s="651" t="s">
        <v>1717</v>
      </c>
      <c r="E370" s="439" t="s">
        <v>901</v>
      </c>
      <c r="F370" s="516"/>
      <c r="G370" s="516"/>
    </row>
    <row r="371" spans="1:7" x14ac:dyDescent="0.25">
      <c r="A371" s="864"/>
      <c r="B371" s="877"/>
      <c r="C371" s="866" t="s">
        <v>15</v>
      </c>
      <c r="D371" s="680"/>
      <c r="E371" s="478" t="s">
        <v>8</v>
      </c>
      <c r="F371" s="516"/>
      <c r="G371" s="516"/>
    </row>
    <row r="372" spans="1:7" x14ac:dyDescent="0.25">
      <c r="A372" s="864"/>
      <c r="B372" s="877"/>
      <c r="C372" s="867"/>
      <c r="D372" s="651" t="s">
        <v>1704</v>
      </c>
      <c r="E372" s="433"/>
      <c r="F372" s="516"/>
      <c r="G372" s="516"/>
    </row>
    <row r="373" spans="1:7" x14ac:dyDescent="0.25">
      <c r="A373" s="864"/>
      <c r="B373" s="877"/>
      <c r="C373" s="867"/>
      <c r="D373" s="651" t="s">
        <v>1705</v>
      </c>
      <c r="E373" s="433"/>
      <c r="F373" s="516"/>
      <c r="G373" s="516"/>
    </row>
    <row r="374" spans="1:7" x14ac:dyDescent="0.25">
      <c r="A374" s="864"/>
      <c r="B374" s="877"/>
      <c r="C374" s="867"/>
      <c r="D374" s="651" t="s">
        <v>1706</v>
      </c>
      <c r="E374" s="433"/>
      <c r="F374" s="516"/>
      <c r="G374" s="516"/>
    </row>
    <row r="375" spans="1:7" x14ac:dyDescent="0.25">
      <c r="A375" s="864"/>
      <c r="B375" s="877"/>
      <c r="C375" s="867"/>
      <c r="D375" s="651" t="s">
        <v>1707</v>
      </c>
      <c r="E375" s="433"/>
      <c r="F375" s="516"/>
      <c r="G375" s="516"/>
    </row>
    <row r="376" spans="1:7" x14ac:dyDescent="0.25">
      <c r="A376" s="864"/>
      <c r="B376" s="877"/>
      <c r="C376" s="867"/>
      <c r="D376" s="651" t="s">
        <v>1708</v>
      </c>
      <c r="E376" s="433"/>
      <c r="F376" s="516"/>
      <c r="G376" s="516"/>
    </row>
    <row r="377" spans="1:7" x14ac:dyDescent="0.25">
      <c r="A377" s="864"/>
      <c r="B377" s="877"/>
      <c r="C377" s="867"/>
      <c r="D377" s="651" t="s">
        <v>1709</v>
      </c>
      <c r="E377" s="433"/>
      <c r="F377" s="516"/>
      <c r="G377" s="516"/>
    </row>
    <row r="378" spans="1:7" x14ac:dyDescent="0.25">
      <c r="A378" s="864"/>
      <c r="B378" s="877"/>
      <c r="C378" s="867"/>
      <c r="D378" s="651" t="s">
        <v>1710</v>
      </c>
      <c r="E378" s="440" t="s">
        <v>904</v>
      </c>
      <c r="F378" s="516"/>
      <c r="G378" s="516"/>
    </row>
    <row r="379" spans="1:7" x14ac:dyDescent="0.25">
      <c r="A379" s="864"/>
      <c r="B379" s="877"/>
      <c r="C379" s="867"/>
      <c r="D379" s="649"/>
      <c r="E379" s="478" t="s">
        <v>9</v>
      </c>
      <c r="F379" s="516"/>
      <c r="G379" s="516"/>
    </row>
    <row r="380" spans="1:7" ht="24" x14ac:dyDescent="0.25">
      <c r="A380" s="864"/>
      <c r="B380" s="877"/>
      <c r="C380" s="867"/>
      <c r="D380" s="701" t="s">
        <v>1711</v>
      </c>
      <c r="E380" s="428" t="s">
        <v>2039</v>
      </c>
      <c r="F380" s="516"/>
      <c r="G380" s="516"/>
    </row>
    <row r="381" spans="1:7" ht="24" x14ac:dyDescent="0.25">
      <c r="A381" s="864"/>
      <c r="B381" s="877"/>
      <c r="C381" s="867"/>
      <c r="D381" s="651" t="s">
        <v>1712</v>
      </c>
      <c r="E381" s="428" t="s">
        <v>2039</v>
      </c>
      <c r="F381" s="516"/>
      <c r="G381" s="516"/>
    </row>
    <row r="382" spans="1:7" ht="24" x14ac:dyDescent="0.25">
      <c r="A382" s="864"/>
      <c r="B382" s="877"/>
      <c r="C382" s="867"/>
      <c r="D382" s="651" t="s">
        <v>1713</v>
      </c>
      <c r="E382" s="428" t="s">
        <v>2039</v>
      </c>
      <c r="F382" s="516"/>
      <c r="G382" s="516"/>
    </row>
    <row r="383" spans="1:7" ht="24" x14ac:dyDescent="0.25">
      <c r="A383" s="864"/>
      <c r="B383" s="877"/>
      <c r="C383" s="867"/>
      <c r="D383" s="651" t="s">
        <v>1714</v>
      </c>
      <c r="E383" s="428" t="s">
        <v>2039</v>
      </c>
      <c r="F383" s="516"/>
      <c r="G383" s="516"/>
    </row>
    <row r="384" spans="1:7" ht="24.75" x14ac:dyDescent="0.25">
      <c r="A384" s="864"/>
      <c r="B384" s="877"/>
      <c r="C384" s="867"/>
      <c r="D384" s="651" t="s">
        <v>1715</v>
      </c>
      <c r="E384" s="439" t="s">
        <v>901</v>
      </c>
      <c r="F384" s="516"/>
      <c r="G384" s="516"/>
    </row>
    <row r="385" spans="1:7" ht="24.75" x14ac:dyDescent="0.25">
      <c r="A385" s="864"/>
      <c r="B385" s="877"/>
      <c r="C385" s="867"/>
      <c r="D385" s="651" t="s">
        <v>1716</v>
      </c>
      <c r="E385" s="439" t="s">
        <v>901</v>
      </c>
      <c r="F385" s="516"/>
      <c r="G385" s="516"/>
    </row>
    <row r="386" spans="1:7" ht="24.75" x14ac:dyDescent="0.25">
      <c r="A386" s="875"/>
      <c r="B386" s="891"/>
      <c r="C386" s="868"/>
      <c r="D386" s="651" t="s">
        <v>1717</v>
      </c>
      <c r="E386" s="439" t="s">
        <v>901</v>
      </c>
      <c r="F386" s="516"/>
      <c r="G386" s="467"/>
    </row>
  </sheetData>
  <mergeCells count="53">
    <mergeCell ref="D42:E42"/>
    <mergeCell ref="D82:E82"/>
    <mergeCell ref="D90:E90"/>
    <mergeCell ref="D50:E50"/>
    <mergeCell ref="D58:E58"/>
    <mergeCell ref="D66:E66"/>
    <mergeCell ref="D74:E74"/>
    <mergeCell ref="D2:E2"/>
    <mergeCell ref="D10:E10"/>
    <mergeCell ref="C18:C33"/>
    <mergeCell ref="C242:C257"/>
    <mergeCell ref="C258:C273"/>
    <mergeCell ref="D98:E98"/>
    <mergeCell ref="D106:E106"/>
    <mergeCell ref="D114:E114"/>
    <mergeCell ref="D122:E122"/>
    <mergeCell ref="D130:E130"/>
    <mergeCell ref="D138:E138"/>
    <mergeCell ref="D146:E146"/>
    <mergeCell ref="D154:E154"/>
    <mergeCell ref="D18:E18"/>
    <mergeCell ref="D26:E26"/>
    <mergeCell ref="D34:E34"/>
    <mergeCell ref="B2:B97"/>
    <mergeCell ref="C2:C17"/>
    <mergeCell ref="A2:A386"/>
    <mergeCell ref="B98:B193"/>
    <mergeCell ref="C98:C113"/>
    <mergeCell ref="C114:C129"/>
    <mergeCell ref="C130:C145"/>
    <mergeCell ref="C146:C161"/>
    <mergeCell ref="C82:C97"/>
    <mergeCell ref="C178:C193"/>
    <mergeCell ref="C34:C49"/>
    <mergeCell ref="C50:C65"/>
    <mergeCell ref="C66:C81"/>
    <mergeCell ref="C274:C290"/>
    <mergeCell ref="D162:E162"/>
    <mergeCell ref="D170:E170"/>
    <mergeCell ref="B291:B386"/>
    <mergeCell ref="C291:C306"/>
    <mergeCell ref="C307:C322"/>
    <mergeCell ref="C323:C338"/>
    <mergeCell ref="C339:C354"/>
    <mergeCell ref="C355:C370"/>
    <mergeCell ref="C371:C386"/>
    <mergeCell ref="C162:C177"/>
    <mergeCell ref="D178:E178"/>
    <mergeCell ref="D186:E186"/>
    <mergeCell ref="B194:B290"/>
    <mergeCell ref="C194:C209"/>
    <mergeCell ref="C210:C225"/>
    <mergeCell ref="C226:C241"/>
  </mergeCells>
  <pageMargins left="0.7" right="0.7" top="0.75" bottom="0.75" header="0.3" footer="0.3"/>
  <pageSetup paperSize="9" scale="65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72"/>
  <sheetViews>
    <sheetView workbookViewId="0">
      <selection activeCell="F271" sqref="F271:F272"/>
    </sheetView>
  </sheetViews>
  <sheetFormatPr defaultRowHeight="12" x14ac:dyDescent="0.2"/>
  <cols>
    <col min="1" max="1" width="16.28515625" style="480" customWidth="1"/>
    <col min="2" max="2" width="15" style="480" customWidth="1"/>
    <col min="3" max="3" width="11.42578125" style="480" customWidth="1"/>
    <col min="4" max="4" width="9.140625" style="284"/>
    <col min="5" max="5" width="12.85546875" style="284" customWidth="1"/>
    <col min="6" max="6" width="36.42578125" style="436" customWidth="1"/>
    <col min="7" max="7" width="25.140625" style="480" customWidth="1"/>
    <col min="8" max="8" width="29.5703125" style="480" customWidth="1"/>
    <col min="9" max="16384" width="9.140625" style="480"/>
  </cols>
  <sheetData>
    <row r="1" spans="1:8" ht="72" x14ac:dyDescent="0.2">
      <c r="A1" s="453" t="s">
        <v>18</v>
      </c>
      <c r="B1" s="453" t="s">
        <v>20</v>
      </c>
      <c r="C1" s="453" t="s">
        <v>0</v>
      </c>
      <c r="D1" s="455" t="s">
        <v>16</v>
      </c>
      <c r="E1" s="455"/>
      <c r="F1" s="451" t="s">
        <v>19</v>
      </c>
      <c r="G1" s="451" t="s">
        <v>17</v>
      </c>
      <c r="H1" s="451" t="s">
        <v>10</v>
      </c>
    </row>
    <row r="2" spans="1:8" x14ac:dyDescent="0.2">
      <c r="A2" s="863" t="s">
        <v>1720</v>
      </c>
      <c r="B2" s="922" t="s">
        <v>836</v>
      </c>
      <c r="C2" s="860" t="s">
        <v>1</v>
      </c>
      <c r="D2" s="861" t="s">
        <v>8</v>
      </c>
      <c r="E2" s="895"/>
      <c r="F2" s="862"/>
      <c r="G2" s="547"/>
      <c r="H2" s="547"/>
    </row>
    <row r="3" spans="1:8" x14ac:dyDescent="0.2">
      <c r="A3" s="864"/>
      <c r="B3" s="877"/>
      <c r="C3" s="860"/>
      <c r="D3" s="432" t="s">
        <v>2</v>
      </c>
      <c r="E3" s="299" t="s">
        <v>1190</v>
      </c>
      <c r="F3" s="431" t="s">
        <v>361</v>
      </c>
      <c r="G3" s="547"/>
      <c r="H3" s="547"/>
    </row>
    <row r="4" spans="1:8" x14ac:dyDescent="0.2">
      <c r="A4" s="864"/>
      <c r="B4" s="877"/>
      <c r="C4" s="860"/>
      <c r="D4" s="432" t="s">
        <v>3</v>
      </c>
      <c r="E4" s="299" t="s">
        <v>1237</v>
      </c>
      <c r="F4" s="431" t="s">
        <v>202</v>
      </c>
      <c r="G4" s="547"/>
      <c r="H4" s="547"/>
    </row>
    <row r="5" spans="1:8" x14ac:dyDescent="0.2">
      <c r="A5" s="864"/>
      <c r="B5" s="877"/>
      <c r="C5" s="860"/>
      <c r="D5" s="432" t="s">
        <v>4</v>
      </c>
      <c r="E5" s="432" t="s">
        <v>1238</v>
      </c>
      <c r="F5" s="432" t="s">
        <v>182</v>
      </c>
      <c r="G5" s="547"/>
      <c r="H5" s="547"/>
    </row>
    <row r="6" spans="1:8" x14ac:dyDescent="0.2">
      <c r="A6" s="864"/>
      <c r="B6" s="877"/>
      <c r="C6" s="860"/>
      <c r="D6" s="432" t="s">
        <v>5</v>
      </c>
      <c r="E6" s="299" t="s">
        <v>1239</v>
      </c>
      <c r="F6" s="431" t="s">
        <v>172</v>
      </c>
      <c r="G6" s="547"/>
      <c r="H6" s="547"/>
    </row>
    <row r="7" spans="1:8" x14ac:dyDescent="0.2">
      <c r="A7" s="864"/>
      <c r="B7" s="877"/>
      <c r="C7" s="860"/>
      <c r="D7" s="432" t="s">
        <v>6</v>
      </c>
      <c r="E7" s="432" t="s">
        <v>1976</v>
      </c>
      <c r="F7" s="432" t="s">
        <v>192</v>
      </c>
      <c r="G7" s="547"/>
      <c r="H7" s="547"/>
    </row>
    <row r="8" spans="1:8" x14ac:dyDescent="0.2">
      <c r="A8" s="864"/>
      <c r="B8" s="877"/>
      <c r="C8" s="860"/>
      <c r="D8" s="432" t="s">
        <v>7</v>
      </c>
      <c r="E8" s="574" t="s">
        <v>1241</v>
      </c>
      <c r="F8" s="573" t="s">
        <v>204</v>
      </c>
      <c r="G8" s="547"/>
      <c r="H8" s="547"/>
    </row>
    <row r="9" spans="1:8" x14ac:dyDescent="0.2">
      <c r="A9" s="864"/>
      <c r="B9" s="877"/>
      <c r="C9" s="860"/>
      <c r="D9" s="432" t="s">
        <v>24</v>
      </c>
      <c r="E9" s="574" t="s">
        <v>1977</v>
      </c>
      <c r="F9" s="573" t="s">
        <v>205</v>
      </c>
      <c r="G9" s="551"/>
      <c r="H9" s="548"/>
    </row>
    <row r="10" spans="1:8" x14ac:dyDescent="0.2">
      <c r="A10" s="864"/>
      <c r="B10" s="877"/>
      <c r="C10" s="860"/>
      <c r="D10" s="861" t="s">
        <v>9</v>
      </c>
      <c r="E10" s="895"/>
      <c r="F10" s="862"/>
      <c r="G10" s="547"/>
      <c r="H10" s="548"/>
    </row>
    <row r="11" spans="1:8" x14ac:dyDescent="0.2">
      <c r="A11" s="864"/>
      <c r="B11" s="877"/>
      <c r="C11" s="860"/>
      <c r="D11" s="432">
        <v>1</v>
      </c>
      <c r="E11" s="574" t="s">
        <v>1978</v>
      </c>
      <c r="F11" s="330" t="s">
        <v>1724</v>
      </c>
      <c r="G11" s="547"/>
      <c r="H11" s="548"/>
    </row>
    <row r="12" spans="1:8" x14ac:dyDescent="0.2">
      <c r="A12" s="864"/>
      <c r="B12" s="877"/>
      <c r="C12" s="860"/>
      <c r="D12" s="432">
        <v>2</v>
      </c>
      <c r="E12" s="435" t="s">
        <v>1979</v>
      </c>
      <c r="F12" s="439" t="s">
        <v>402</v>
      </c>
      <c r="G12" s="547"/>
      <c r="H12" s="548"/>
    </row>
    <row r="13" spans="1:8" x14ac:dyDescent="0.2">
      <c r="A13" s="864"/>
      <c r="B13" s="877"/>
      <c r="C13" s="860"/>
      <c r="D13" s="432">
        <v>3</v>
      </c>
      <c r="E13" s="435" t="s">
        <v>1980</v>
      </c>
      <c r="F13" s="439" t="s">
        <v>1723</v>
      </c>
      <c r="G13" s="547"/>
      <c r="H13" s="548"/>
    </row>
    <row r="14" spans="1:8" x14ac:dyDescent="0.2">
      <c r="A14" s="864"/>
      <c r="B14" s="877"/>
      <c r="C14" s="860"/>
      <c r="D14" s="432">
        <v>4</v>
      </c>
      <c r="E14" s="432" t="s">
        <v>1981</v>
      </c>
      <c r="F14" s="432" t="s">
        <v>187</v>
      </c>
      <c r="G14" s="552"/>
      <c r="H14" s="549"/>
    </row>
    <row r="15" spans="1:8" x14ac:dyDescent="0.2">
      <c r="A15" s="864"/>
      <c r="B15" s="877"/>
      <c r="C15" s="860"/>
      <c r="D15" s="432">
        <v>5</v>
      </c>
      <c r="E15" s="432" t="s">
        <v>1982</v>
      </c>
      <c r="F15" s="432" t="s">
        <v>186</v>
      </c>
      <c r="G15" s="552"/>
      <c r="H15" s="552"/>
    </row>
    <row r="16" spans="1:8" x14ac:dyDescent="0.2">
      <c r="A16" s="864"/>
      <c r="B16" s="877"/>
      <c r="C16" s="860"/>
      <c r="D16" s="432">
        <v>6</v>
      </c>
      <c r="E16" s="432" t="s">
        <v>1983</v>
      </c>
      <c r="F16" s="432" t="s">
        <v>188</v>
      </c>
      <c r="G16" s="549"/>
      <c r="H16" s="549"/>
    </row>
    <row r="17" spans="1:8" x14ac:dyDescent="0.2">
      <c r="A17" s="864"/>
      <c r="B17" s="877"/>
      <c r="C17" s="860"/>
      <c r="D17" s="432">
        <v>7</v>
      </c>
      <c r="E17" s="432" t="s">
        <v>1984</v>
      </c>
      <c r="F17" s="570" t="s">
        <v>1727</v>
      </c>
      <c r="G17" s="549"/>
      <c r="H17" s="549"/>
    </row>
    <row r="18" spans="1:8" x14ac:dyDescent="0.2">
      <c r="A18" s="864"/>
      <c r="B18" s="877"/>
      <c r="C18" s="860" t="s">
        <v>11</v>
      </c>
      <c r="D18" s="861" t="s">
        <v>8</v>
      </c>
      <c r="E18" s="895"/>
      <c r="F18" s="862"/>
      <c r="G18" s="547"/>
      <c r="H18" s="547"/>
    </row>
    <row r="19" spans="1:8" x14ac:dyDescent="0.2">
      <c r="A19" s="864"/>
      <c r="B19" s="877"/>
      <c r="C19" s="860"/>
      <c r="D19" s="432" t="s">
        <v>2</v>
      </c>
      <c r="E19" s="299" t="s">
        <v>1190</v>
      </c>
      <c r="F19" s="573" t="s">
        <v>839</v>
      </c>
      <c r="G19" s="547"/>
      <c r="H19" s="547"/>
    </row>
    <row r="20" spans="1:8" x14ac:dyDescent="0.2">
      <c r="A20" s="864"/>
      <c r="B20" s="877"/>
      <c r="C20" s="860"/>
      <c r="D20" s="432" t="s">
        <v>3</v>
      </c>
      <c r="E20" s="299" t="s">
        <v>1237</v>
      </c>
      <c r="F20" s="573" t="s">
        <v>181</v>
      </c>
      <c r="G20" s="547"/>
      <c r="H20" s="547"/>
    </row>
    <row r="21" spans="1:8" x14ac:dyDescent="0.2">
      <c r="A21" s="864"/>
      <c r="B21" s="877"/>
      <c r="C21" s="860"/>
      <c r="D21" s="432" t="s">
        <v>4</v>
      </c>
      <c r="E21" s="432" t="s">
        <v>1238</v>
      </c>
      <c r="F21" s="573" t="s">
        <v>168</v>
      </c>
      <c r="G21" s="547"/>
      <c r="H21" s="547"/>
    </row>
    <row r="22" spans="1:8" x14ac:dyDescent="0.2">
      <c r="A22" s="864"/>
      <c r="B22" s="877"/>
      <c r="C22" s="860"/>
      <c r="D22" s="432" t="s">
        <v>5</v>
      </c>
      <c r="E22" s="299" t="s">
        <v>1239</v>
      </c>
      <c r="F22" s="573" t="s">
        <v>185</v>
      </c>
      <c r="G22" s="547"/>
      <c r="H22" s="547"/>
    </row>
    <row r="23" spans="1:8" x14ac:dyDescent="0.2">
      <c r="A23" s="864"/>
      <c r="B23" s="877"/>
      <c r="C23" s="860"/>
      <c r="D23" s="432" t="s">
        <v>6</v>
      </c>
      <c r="E23" s="432" t="s">
        <v>1976</v>
      </c>
      <c r="F23" s="573" t="s">
        <v>191</v>
      </c>
      <c r="G23" s="547"/>
      <c r="H23" s="547"/>
    </row>
    <row r="24" spans="1:8" x14ac:dyDescent="0.2">
      <c r="A24" s="864"/>
      <c r="B24" s="877"/>
      <c r="C24" s="860"/>
      <c r="D24" s="432" t="s">
        <v>7</v>
      </c>
      <c r="E24" s="574" t="s">
        <v>1241</v>
      </c>
      <c r="F24" s="573" t="s">
        <v>201</v>
      </c>
      <c r="G24" s="547"/>
      <c r="H24" s="547"/>
    </row>
    <row r="25" spans="1:8" x14ac:dyDescent="0.2">
      <c r="A25" s="864"/>
      <c r="B25" s="877"/>
      <c r="C25" s="860"/>
      <c r="D25" s="432" t="s">
        <v>24</v>
      </c>
      <c r="E25" s="574" t="s">
        <v>1977</v>
      </c>
      <c r="F25" s="573" t="s">
        <v>364</v>
      </c>
      <c r="G25" s="547"/>
      <c r="H25" s="547"/>
    </row>
    <row r="26" spans="1:8" x14ac:dyDescent="0.2">
      <c r="A26" s="864"/>
      <c r="B26" s="877"/>
      <c r="C26" s="860"/>
      <c r="D26" s="861" t="s">
        <v>9</v>
      </c>
      <c r="E26" s="895"/>
      <c r="F26" s="862"/>
      <c r="G26" s="547"/>
      <c r="H26" s="547"/>
    </row>
    <row r="27" spans="1:8" x14ac:dyDescent="0.2">
      <c r="A27" s="864"/>
      <c r="B27" s="877"/>
      <c r="C27" s="860"/>
      <c r="D27" s="432">
        <v>1</v>
      </c>
      <c r="E27" s="574" t="s">
        <v>1978</v>
      </c>
      <c r="F27" s="560" t="s">
        <v>1724</v>
      </c>
      <c r="G27" s="547"/>
      <c r="H27" s="547"/>
    </row>
    <row r="28" spans="1:8" x14ac:dyDescent="0.2">
      <c r="A28" s="864"/>
      <c r="B28" s="877"/>
      <c r="C28" s="860"/>
      <c r="D28" s="432">
        <v>2</v>
      </c>
      <c r="E28" s="435" t="s">
        <v>1979</v>
      </c>
      <c r="F28" s="560" t="s">
        <v>1723</v>
      </c>
      <c r="G28" s="547"/>
      <c r="H28" s="547"/>
    </row>
    <row r="29" spans="1:8" x14ac:dyDescent="0.2">
      <c r="A29" s="864"/>
      <c r="B29" s="877"/>
      <c r="C29" s="860"/>
      <c r="D29" s="432">
        <v>3</v>
      </c>
      <c r="E29" s="435" t="s">
        <v>1980</v>
      </c>
      <c r="F29" s="439" t="s">
        <v>1721</v>
      </c>
      <c r="G29" s="547"/>
      <c r="H29" s="547"/>
    </row>
    <row r="30" spans="1:8" x14ac:dyDescent="0.2">
      <c r="A30" s="864"/>
      <c r="B30" s="877"/>
      <c r="C30" s="860"/>
      <c r="D30" s="432">
        <v>4</v>
      </c>
      <c r="E30" s="432" t="s">
        <v>1981</v>
      </c>
      <c r="F30" s="573" t="s">
        <v>671</v>
      </c>
      <c r="G30" s="547"/>
      <c r="H30" s="547"/>
    </row>
    <row r="31" spans="1:8" x14ac:dyDescent="0.2">
      <c r="A31" s="864"/>
      <c r="B31" s="877"/>
      <c r="C31" s="860"/>
      <c r="D31" s="432">
        <v>5</v>
      </c>
      <c r="E31" s="432" t="s">
        <v>1982</v>
      </c>
      <c r="F31" s="573" t="s">
        <v>188</v>
      </c>
      <c r="G31" s="547"/>
      <c r="H31" s="547"/>
    </row>
    <row r="32" spans="1:8" x14ac:dyDescent="0.2">
      <c r="A32" s="864"/>
      <c r="B32" s="877"/>
      <c r="C32" s="860"/>
      <c r="D32" s="432">
        <v>6</v>
      </c>
      <c r="E32" s="432" t="s">
        <v>1983</v>
      </c>
      <c r="F32" s="551" t="s">
        <v>177</v>
      </c>
      <c r="G32" s="551"/>
      <c r="H32" s="551"/>
    </row>
    <row r="33" spans="1:8" x14ac:dyDescent="0.2">
      <c r="A33" s="864"/>
      <c r="B33" s="877"/>
      <c r="C33" s="860"/>
      <c r="D33" s="432">
        <v>7</v>
      </c>
      <c r="E33" s="432" t="s">
        <v>1984</v>
      </c>
      <c r="F33" s="570" t="s">
        <v>1727</v>
      </c>
      <c r="G33" s="551"/>
      <c r="H33" s="551"/>
    </row>
    <row r="34" spans="1:8" x14ac:dyDescent="0.2">
      <c r="A34" s="864"/>
      <c r="B34" s="877"/>
      <c r="C34" s="860" t="s">
        <v>12</v>
      </c>
      <c r="D34" s="861" t="s">
        <v>8</v>
      </c>
      <c r="E34" s="895"/>
      <c r="F34" s="862"/>
      <c r="G34" s="547"/>
      <c r="H34" s="547"/>
    </row>
    <row r="35" spans="1:8" x14ac:dyDescent="0.2">
      <c r="A35" s="864"/>
      <c r="B35" s="877"/>
      <c r="C35" s="860"/>
      <c r="D35" s="432" t="s">
        <v>2</v>
      </c>
      <c r="E35" s="299" t="s">
        <v>1190</v>
      </c>
      <c r="F35" s="573" t="s">
        <v>361</v>
      </c>
      <c r="G35" s="547"/>
      <c r="H35" s="547"/>
    </row>
    <row r="36" spans="1:8" x14ac:dyDescent="0.2">
      <c r="A36" s="864"/>
      <c r="B36" s="877"/>
      <c r="C36" s="860"/>
      <c r="D36" s="432" t="s">
        <v>3</v>
      </c>
      <c r="E36" s="299" t="s">
        <v>1237</v>
      </c>
      <c r="F36" s="573" t="s">
        <v>182</v>
      </c>
      <c r="G36" s="547"/>
      <c r="H36" s="547"/>
    </row>
    <row r="37" spans="1:8" x14ac:dyDescent="0.2">
      <c r="A37" s="864"/>
      <c r="B37" s="877"/>
      <c r="C37" s="860"/>
      <c r="D37" s="432" t="s">
        <v>4</v>
      </c>
      <c r="E37" s="432" t="s">
        <v>1238</v>
      </c>
      <c r="F37" s="573" t="s">
        <v>179</v>
      </c>
      <c r="G37" s="547"/>
      <c r="H37" s="547"/>
    </row>
    <row r="38" spans="1:8" x14ac:dyDescent="0.2">
      <c r="A38" s="864"/>
      <c r="B38" s="877"/>
      <c r="C38" s="860"/>
      <c r="D38" s="432" t="s">
        <v>5</v>
      </c>
      <c r="E38" s="299" t="s">
        <v>1239</v>
      </c>
      <c r="F38" s="573" t="s">
        <v>172</v>
      </c>
      <c r="G38" s="547"/>
      <c r="H38" s="547"/>
    </row>
    <row r="39" spans="1:8" x14ac:dyDescent="0.2">
      <c r="A39" s="864"/>
      <c r="B39" s="877"/>
      <c r="C39" s="860"/>
      <c r="D39" s="432" t="s">
        <v>6</v>
      </c>
      <c r="E39" s="432" t="s">
        <v>1976</v>
      </c>
      <c r="F39" s="573" t="s">
        <v>193</v>
      </c>
      <c r="G39" s="547"/>
      <c r="H39" s="547"/>
    </row>
    <row r="40" spans="1:8" x14ac:dyDescent="0.2">
      <c r="A40" s="864"/>
      <c r="B40" s="877"/>
      <c r="C40" s="860"/>
      <c r="D40" s="432" t="s">
        <v>7</v>
      </c>
      <c r="E40" s="574" t="s">
        <v>1241</v>
      </c>
      <c r="F40" s="573" t="s">
        <v>204</v>
      </c>
      <c r="G40" s="547"/>
      <c r="H40" s="547"/>
    </row>
    <row r="41" spans="1:8" x14ac:dyDescent="0.2">
      <c r="A41" s="864"/>
      <c r="B41" s="877"/>
      <c r="C41" s="860"/>
      <c r="D41" s="432" t="s">
        <v>24</v>
      </c>
      <c r="E41" s="574" t="s">
        <v>1977</v>
      </c>
      <c r="F41" s="573" t="s">
        <v>202</v>
      </c>
      <c r="G41" s="547"/>
      <c r="H41" s="547"/>
    </row>
    <row r="42" spans="1:8" x14ac:dyDescent="0.2">
      <c r="A42" s="864"/>
      <c r="B42" s="877"/>
      <c r="C42" s="860"/>
      <c r="D42" s="861" t="s">
        <v>9</v>
      </c>
      <c r="E42" s="895"/>
      <c r="F42" s="862"/>
      <c r="G42" s="547"/>
      <c r="H42" s="547"/>
    </row>
    <row r="43" spans="1:8" x14ac:dyDescent="0.2">
      <c r="A43" s="864"/>
      <c r="B43" s="877"/>
      <c r="C43" s="860"/>
      <c r="D43" s="432">
        <v>1</v>
      </c>
      <c r="E43" s="574" t="s">
        <v>1978</v>
      </c>
      <c r="F43" s="560" t="s">
        <v>1724</v>
      </c>
      <c r="G43" s="547"/>
      <c r="H43" s="547"/>
    </row>
    <row r="44" spans="1:8" x14ac:dyDescent="0.2">
      <c r="A44" s="864"/>
      <c r="B44" s="877"/>
      <c r="C44" s="860"/>
      <c r="D44" s="432">
        <v>2</v>
      </c>
      <c r="E44" s="435" t="s">
        <v>1979</v>
      </c>
      <c r="F44" s="560" t="s">
        <v>402</v>
      </c>
      <c r="G44" s="547"/>
      <c r="H44" s="547"/>
    </row>
    <row r="45" spans="1:8" x14ac:dyDescent="0.2">
      <c r="A45" s="864"/>
      <c r="B45" s="877"/>
      <c r="C45" s="860"/>
      <c r="D45" s="432">
        <v>3</v>
      </c>
      <c r="E45" s="435" t="s">
        <v>1980</v>
      </c>
      <c r="F45" s="573" t="s">
        <v>841</v>
      </c>
      <c r="G45" s="547"/>
      <c r="H45" s="547"/>
    </row>
    <row r="46" spans="1:8" x14ac:dyDescent="0.2">
      <c r="A46" s="864"/>
      <c r="B46" s="877"/>
      <c r="C46" s="860"/>
      <c r="D46" s="432">
        <v>4</v>
      </c>
      <c r="E46" s="432" t="s">
        <v>1981</v>
      </c>
      <c r="F46" s="560" t="s">
        <v>1723</v>
      </c>
      <c r="G46" s="547"/>
      <c r="H46" s="547"/>
    </row>
    <row r="47" spans="1:8" x14ac:dyDescent="0.2">
      <c r="A47" s="864"/>
      <c r="B47" s="877"/>
      <c r="C47" s="860"/>
      <c r="D47" s="432">
        <v>5</v>
      </c>
      <c r="E47" s="432" t="s">
        <v>1982</v>
      </c>
      <c r="F47" s="573" t="s">
        <v>187</v>
      </c>
      <c r="G47" s="547"/>
      <c r="H47" s="547"/>
    </row>
    <row r="48" spans="1:8" x14ac:dyDescent="0.2">
      <c r="A48" s="864"/>
      <c r="B48" s="877"/>
      <c r="C48" s="860"/>
      <c r="D48" s="432">
        <v>6</v>
      </c>
      <c r="E48" s="432" t="s">
        <v>1983</v>
      </c>
      <c r="F48" s="573" t="s">
        <v>665</v>
      </c>
      <c r="G48" s="547"/>
      <c r="H48" s="547"/>
    </row>
    <row r="49" spans="1:8" x14ac:dyDescent="0.2">
      <c r="A49" s="864"/>
      <c r="B49" s="877"/>
      <c r="C49" s="860"/>
      <c r="D49" s="432">
        <v>7</v>
      </c>
      <c r="E49" s="432" t="s">
        <v>1984</v>
      </c>
      <c r="F49" s="439" t="s">
        <v>1726</v>
      </c>
      <c r="G49" s="547"/>
      <c r="H49" s="547"/>
    </row>
    <row r="50" spans="1:8" x14ac:dyDescent="0.2">
      <c r="A50" s="864"/>
      <c r="B50" s="877"/>
      <c r="C50" s="860" t="s">
        <v>13</v>
      </c>
      <c r="D50" s="861" t="s">
        <v>8</v>
      </c>
      <c r="E50" s="895"/>
      <c r="F50" s="862"/>
      <c r="G50" s="547"/>
      <c r="H50" s="547"/>
    </row>
    <row r="51" spans="1:8" x14ac:dyDescent="0.2">
      <c r="A51" s="864"/>
      <c r="B51" s="877"/>
      <c r="C51" s="860"/>
      <c r="D51" s="432" t="s">
        <v>2</v>
      </c>
      <c r="E51" s="299" t="s">
        <v>1190</v>
      </c>
      <c r="F51" s="573" t="s">
        <v>372</v>
      </c>
      <c r="G51" s="547"/>
      <c r="H51" s="547"/>
    </row>
    <row r="52" spans="1:8" x14ac:dyDescent="0.2">
      <c r="A52" s="864"/>
      <c r="B52" s="877"/>
      <c r="C52" s="860"/>
      <c r="D52" s="432" t="s">
        <v>3</v>
      </c>
      <c r="E52" s="299" t="s">
        <v>1237</v>
      </c>
      <c r="F52" s="573" t="s">
        <v>181</v>
      </c>
      <c r="G52" s="547"/>
      <c r="H52" s="547"/>
    </row>
    <row r="53" spans="1:8" x14ac:dyDescent="0.2">
      <c r="A53" s="864"/>
      <c r="B53" s="877"/>
      <c r="C53" s="860"/>
      <c r="D53" s="432" t="s">
        <v>4</v>
      </c>
      <c r="E53" s="432" t="s">
        <v>1238</v>
      </c>
      <c r="F53" s="573" t="s">
        <v>169</v>
      </c>
      <c r="G53" s="547"/>
      <c r="H53" s="547"/>
    </row>
    <row r="54" spans="1:8" x14ac:dyDescent="0.2">
      <c r="A54" s="864"/>
      <c r="B54" s="877"/>
      <c r="C54" s="860"/>
      <c r="D54" s="432" t="s">
        <v>5</v>
      </c>
      <c r="E54" s="299" t="s">
        <v>1239</v>
      </c>
      <c r="F54" s="573" t="s">
        <v>193</v>
      </c>
      <c r="G54" s="547"/>
      <c r="H54" s="547"/>
    </row>
    <row r="55" spans="1:8" x14ac:dyDescent="0.2">
      <c r="A55" s="864"/>
      <c r="B55" s="877"/>
      <c r="C55" s="860"/>
      <c r="D55" s="432" t="s">
        <v>6</v>
      </c>
      <c r="E55" s="432" t="s">
        <v>1976</v>
      </c>
      <c r="F55" s="573" t="s">
        <v>192</v>
      </c>
      <c r="G55" s="547"/>
      <c r="H55" s="547"/>
    </row>
    <row r="56" spans="1:8" x14ac:dyDescent="0.2">
      <c r="A56" s="864"/>
      <c r="B56" s="877"/>
      <c r="C56" s="860"/>
      <c r="D56" s="432" t="s">
        <v>7</v>
      </c>
      <c r="E56" s="574" t="s">
        <v>1241</v>
      </c>
      <c r="F56" s="573" t="s">
        <v>205</v>
      </c>
      <c r="G56" s="547"/>
      <c r="H56" s="547"/>
    </row>
    <row r="57" spans="1:8" x14ac:dyDescent="0.2">
      <c r="A57" s="864"/>
      <c r="B57" s="877"/>
      <c r="C57" s="860"/>
      <c r="D57" s="432" t="s">
        <v>24</v>
      </c>
      <c r="E57" s="574" t="s">
        <v>1977</v>
      </c>
      <c r="F57" s="551" t="s">
        <v>201</v>
      </c>
      <c r="G57" s="547"/>
      <c r="H57" s="547"/>
    </row>
    <row r="58" spans="1:8" x14ac:dyDescent="0.2">
      <c r="A58" s="864"/>
      <c r="B58" s="877"/>
      <c r="C58" s="860"/>
      <c r="D58" s="861" t="s">
        <v>9</v>
      </c>
      <c r="E58" s="895"/>
      <c r="F58" s="862"/>
      <c r="G58" s="547"/>
      <c r="H58" s="547"/>
    </row>
    <row r="59" spans="1:8" x14ac:dyDescent="0.2">
      <c r="A59" s="864"/>
      <c r="B59" s="877"/>
      <c r="C59" s="860"/>
      <c r="D59" s="432">
        <v>1</v>
      </c>
      <c r="E59" s="574" t="s">
        <v>1978</v>
      </c>
      <c r="F59" s="573" t="s">
        <v>641</v>
      </c>
      <c r="G59" s="547"/>
      <c r="H59" s="547"/>
    </row>
    <row r="60" spans="1:8" x14ac:dyDescent="0.2">
      <c r="A60" s="864"/>
      <c r="B60" s="877"/>
      <c r="C60" s="860"/>
      <c r="D60" s="432">
        <v>2</v>
      </c>
      <c r="E60" s="435" t="s">
        <v>1979</v>
      </c>
      <c r="F60" s="560" t="s">
        <v>1724</v>
      </c>
      <c r="G60" s="547"/>
      <c r="H60" s="547"/>
    </row>
    <row r="61" spans="1:8" x14ac:dyDescent="0.2">
      <c r="A61" s="864"/>
      <c r="B61" s="877"/>
      <c r="C61" s="860"/>
      <c r="D61" s="432">
        <v>3</v>
      </c>
      <c r="E61" s="435" t="s">
        <v>1980</v>
      </c>
      <c r="F61" s="573" t="s">
        <v>671</v>
      </c>
      <c r="G61" s="547"/>
      <c r="H61" s="547"/>
    </row>
    <row r="62" spans="1:8" x14ac:dyDescent="0.2">
      <c r="A62" s="864"/>
      <c r="B62" s="877"/>
      <c r="C62" s="860"/>
      <c r="D62" s="432">
        <v>4</v>
      </c>
      <c r="E62" s="432" t="s">
        <v>1981</v>
      </c>
      <c r="F62" s="573" t="s">
        <v>186</v>
      </c>
      <c r="G62" s="547"/>
      <c r="H62" s="547"/>
    </row>
    <row r="63" spans="1:8" x14ac:dyDescent="0.2">
      <c r="A63" s="864"/>
      <c r="B63" s="877"/>
      <c r="C63" s="860"/>
      <c r="D63" s="432">
        <v>5</v>
      </c>
      <c r="E63" s="432" t="s">
        <v>1982</v>
      </c>
      <c r="F63" s="560" t="s">
        <v>402</v>
      </c>
      <c r="G63" s="547"/>
      <c r="H63" s="547"/>
    </row>
    <row r="64" spans="1:8" x14ac:dyDescent="0.2">
      <c r="A64" s="864"/>
      <c r="B64" s="877"/>
      <c r="C64" s="860"/>
      <c r="D64" s="432">
        <v>6</v>
      </c>
      <c r="E64" s="432" t="s">
        <v>1983</v>
      </c>
      <c r="F64" s="551" t="s">
        <v>177</v>
      </c>
      <c r="G64" s="547"/>
      <c r="H64" s="547"/>
    </row>
    <row r="65" spans="1:8" x14ac:dyDescent="0.2">
      <c r="A65" s="864"/>
      <c r="B65" s="877"/>
      <c r="C65" s="860" t="s">
        <v>14</v>
      </c>
      <c r="D65" s="861" t="s">
        <v>8</v>
      </c>
      <c r="E65" s="895"/>
      <c r="F65" s="862"/>
      <c r="G65" s="547"/>
      <c r="H65" s="547"/>
    </row>
    <row r="66" spans="1:8" x14ac:dyDescent="0.2">
      <c r="A66" s="864"/>
      <c r="B66" s="877"/>
      <c r="C66" s="860"/>
      <c r="D66" s="432" t="s">
        <v>2</v>
      </c>
      <c r="E66" s="299" t="s">
        <v>1190</v>
      </c>
      <c r="F66" s="573" t="s">
        <v>360</v>
      </c>
      <c r="G66" s="547"/>
      <c r="H66" s="547"/>
    </row>
    <row r="67" spans="1:8" x14ac:dyDescent="0.2">
      <c r="A67" s="864"/>
      <c r="B67" s="877"/>
      <c r="C67" s="860"/>
      <c r="D67" s="432" t="s">
        <v>3</v>
      </c>
      <c r="E67" s="299" t="s">
        <v>1237</v>
      </c>
      <c r="F67" s="573" t="s">
        <v>372</v>
      </c>
      <c r="G67" s="547"/>
      <c r="H67" s="547"/>
    </row>
    <row r="68" spans="1:8" x14ac:dyDescent="0.2">
      <c r="A68" s="864"/>
      <c r="B68" s="877"/>
      <c r="C68" s="860"/>
      <c r="D68" s="432" t="s">
        <v>4</v>
      </c>
      <c r="E68" s="432" t="s">
        <v>1238</v>
      </c>
      <c r="F68" s="573" t="s">
        <v>172</v>
      </c>
      <c r="G68" s="547"/>
      <c r="H68" s="547"/>
    </row>
    <row r="69" spans="1:8" x14ac:dyDescent="0.2">
      <c r="A69" s="864"/>
      <c r="B69" s="877"/>
      <c r="C69" s="860"/>
      <c r="D69" s="432" t="s">
        <v>5</v>
      </c>
      <c r="E69" s="299" t="s">
        <v>1239</v>
      </c>
      <c r="F69" s="573" t="s">
        <v>194</v>
      </c>
      <c r="G69" s="547"/>
      <c r="H69" s="547"/>
    </row>
    <row r="70" spans="1:8" x14ac:dyDescent="0.2">
      <c r="A70" s="864"/>
      <c r="B70" s="877"/>
      <c r="C70" s="860"/>
      <c r="D70" s="432" t="s">
        <v>6</v>
      </c>
      <c r="E70" s="432" t="s">
        <v>1976</v>
      </c>
      <c r="F70" s="573" t="s">
        <v>191</v>
      </c>
      <c r="G70" s="547"/>
      <c r="H70" s="547"/>
    </row>
    <row r="71" spans="1:8" x14ac:dyDescent="0.2">
      <c r="A71" s="864"/>
      <c r="B71" s="877"/>
      <c r="C71" s="860"/>
      <c r="D71" s="432" t="s">
        <v>7</v>
      </c>
      <c r="E71" s="574" t="s">
        <v>1241</v>
      </c>
      <c r="F71" s="573" t="s">
        <v>201</v>
      </c>
      <c r="G71" s="547"/>
      <c r="H71" s="547"/>
    </row>
    <row r="72" spans="1:8" x14ac:dyDescent="0.2">
      <c r="A72" s="864"/>
      <c r="B72" s="877"/>
      <c r="C72" s="860"/>
      <c r="D72" s="432" t="s">
        <v>24</v>
      </c>
      <c r="E72" s="574" t="s">
        <v>1977</v>
      </c>
      <c r="F72" s="560" t="s">
        <v>1725</v>
      </c>
      <c r="G72" s="547"/>
      <c r="H72" s="547"/>
    </row>
    <row r="73" spans="1:8" x14ac:dyDescent="0.2">
      <c r="A73" s="864"/>
      <c r="B73" s="877"/>
      <c r="C73" s="860"/>
      <c r="D73" s="861" t="s">
        <v>9</v>
      </c>
      <c r="E73" s="895"/>
      <c r="F73" s="862"/>
      <c r="G73" s="547"/>
      <c r="H73" s="547"/>
    </row>
    <row r="74" spans="1:8" x14ac:dyDescent="0.2">
      <c r="A74" s="864"/>
      <c r="B74" s="877"/>
      <c r="C74" s="860"/>
      <c r="D74" s="432">
        <v>1</v>
      </c>
      <c r="E74" s="574" t="s">
        <v>1978</v>
      </c>
      <c r="F74" s="573" t="s">
        <v>641</v>
      </c>
      <c r="G74" s="547"/>
      <c r="H74" s="547"/>
    </row>
    <row r="75" spans="1:8" x14ac:dyDescent="0.2">
      <c r="A75" s="864"/>
      <c r="B75" s="877"/>
      <c r="C75" s="860"/>
      <c r="D75" s="432">
        <v>2</v>
      </c>
      <c r="E75" s="435" t="s">
        <v>1979</v>
      </c>
      <c r="F75" s="560" t="s">
        <v>837</v>
      </c>
      <c r="G75" s="547"/>
      <c r="H75" s="547"/>
    </row>
    <row r="76" spans="1:8" x14ac:dyDescent="0.2">
      <c r="A76" s="864"/>
      <c r="B76" s="877"/>
      <c r="C76" s="860"/>
      <c r="D76" s="432">
        <v>3</v>
      </c>
      <c r="E76" s="435" t="s">
        <v>1980</v>
      </c>
      <c r="F76" s="560" t="s">
        <v>402</v>
      </c>
      <c r="G76" s="547"/>
      <c r="H76" s="547"/>
    </row>
    <row r="77" spans="1:8" x14ac:dyDescent="0.2">
      <c r="A77" s="864"/>
      <c r="B77" s="877"/>
      <c r="C77" s="860"/>
      <c r="D77" s="432">
        <v>4</v>
      </c>
      <c r="E77" s="432" t="s">
        <v>1981</v>
      </c>
      <c r="F77" s="573" t="s">
        <v>188</v>
      </c>
      <c r="G77" s="547"/>
      <c r="H77" s="547"/>
    </row>
    <row r="78" spans="1:8" x14ac:dyDescent="0.2">
      <c r="A78" s="864"/>
      <c r="B78" s="877"/>
      <c r="C78" s="860"/>
      <c r="D78" s="432">
        <v>5</v>
      </c>
      <c r="E78" s="432" t="s">
        <v>1982</v>
      </c>
      <c r="F78" s="560" t="s">
        <v>1723</v>
      </c>
      <c r="G78" s="547"/>
      <c r="H78" s="547"/>
    </row>
    <row r="79" spans="1:8" x14ac:dyDescent="0.2">
      <c r="A79" s="864"/>
      <c r="B79" s="877"/>
      <c r="C79" s="860"/>
      <c r="D79" s="432">
        <v>6</v>
      </c>
      <c r="E79" s="432" t="s">
        <v>1983</v>
      </c>
      <c r="F79" s="573" t="s">
        <v>187</v>
      </c>
      <c r="G79" s="547"/>
      <c r="H79" s="547"/>
    </row>
    <row r="80" spans="1:8" x14ac:dyDescent="0.2">
      <c r="A80" s="864"/>
      <c r="B80" s="877"/>
      <c r="C80" s="860"/>
      <c r="D80" s="432">
        <v>7</v>
      </c>
      <c r="E80" s="432" t="s">
        <v>1984</v>
      </c>
      <c r="F80" s="560" t="s">
        <v>1725</v>
      </c>
      <c r="G80" s="547"/>
      <c r="H80" s="547"/>
    </row>
    <row r="81" spans="1:8" x14ac:dyDescent="0.2">
      <c r="A81" s="864"/>
      <c r="B81" s="877"/>
      <c r="C81" s="860" t="s">
        <v>15</v>
      </c>
      <c r="D81" s="861" t="s">
        <v>8</v>
      </c>
      <c r="E81" s="895"/>
      <c r="F81" s="862"/>
      <c r="G81" s="547"/>
      <c r="H81" s="547"/>
    </row>
    <row r="82" spans="1:8" x14ac:dyDescent="0.2">
      <c r="A82" s="864"/>
      <c r="B82" s="877"/>
      <c r="C82" s="860"/>
      <c r="D82" s="432" t="s">
        <v>2</v>
      </c>
      <c r="E82" s="299" t="s">
        <v>1190</v>
      </c>
      <c r="F82" s="573" t="s">
        <v>360</v>
      </c>
      <c r="G82" s="547"/>
      <c r="H82" s="547"/>
    </row>
    <row r="83" spans="1:8" x14ac:dyDescent="0.2">
      <c r="A83" s="864"/>
      <c r="B83" s="877"/>
      <c r="C83" s="860"/>
      <c r="D83" s="432" t="s">
        <v>3</v>
      </c>
      <c r="E83" s="299" t="s">
        <v>1237</v>
      </c>
      <c r="F83" s="573" t="s">
        <v>171</v>
      </c>
      <c r="G83" s="547"/>
      <c r="H83" s="547"/>
    </row>
    <row r="84" spans="1:8" x14ac:dyDescent="0.2">
      <c r="A84" s="864"/>
      <c r="B84" s="877"/>
      <c r="C84" s="860"/>
      <c r="D84" s="432" t="s">
        <v>4</v>
      </c>
      <c r="E84" s="432" t="s">
        <v>1238</v>
      </c>
      <c r="F84" s="573" t="s">
        <v>168</v>
      </c>
      <c r="G84" s="547"/>
      <c r="H84" s="547"/>
    </row>
    <row r="85" spans="1:8" x14ac:dyDescent="0.2">
      <c r="A85" s="864"/>
      <c r="B85" s="877"/>
      <c r="C85" s="860"/>
      <c r="D85" s="432" t="s">
        <v>5</v>
      </c>
      <c r="E85" s="299" t="s">
        <v>1239</v>
      </c>
      <c r="F85" s="573" t="s">
        <v>194</v>
      </c>
      <c r="G85" s="547"/>
      <c r="H85" s="547"/>
    </row>
    <row r="86" spans="1:8" x14ac:dyDescent="0.2">
      <c r="A86" s="864"/>
      <c r="B86" s="877"/>
      <c r="C86" s="860"/>
      <c r="D86" s="432" t="s">
        <v>6</v>
      </c>
      <c r="E86" s="432" t="s">
        <v>1976</v>
      </c>
      <c r="F86" s="573" t="s">
        <v>205</v>
      </c>
      <c r="G86" s="547"/>
      <c r="H86" s="547"/>
    </row>
    <row r="87" spans="1:8" x14ac:dyDescent="0.2">
      <c r="A87" s="864"/>
      <c r="B87" s="877"/>
      <c r="C87" s="860"/>
      <c r="D87" s="432" t="s">
        <v>7</v>
      </c>
      <c r="E87" s="574" t="s">
        <v>1241</v>
      </c>
      <c r="F87" s="573" t="s">
        <v>202</v>
      </c>
      <c r="G87" s="547"/>
      <c r="H87" s="547"/>
    </row>
    <row r="88" spans="1:8" x14ac:dyDescent="0.2">
      <c r="A88" s="864"/>
      <c r="B88" s="877"/>
      <c r="C88" s="860"/>
      <c r="D88" s="432" t="s">
        <v>24</v>
      </c>
      <c r="E88" s="574" t="s">
        <v>1977</v>
      </c>
      <c r="F88" s="573" t="s">
        <v>204</v>
      </c>
      <c r="G88" s="547"/>
      <c r="H88" s="547"/>
    </row>
    <row r="89" spans="1:8" x14ac:dyDescent="0.2">
      <c r="A89" s="864"/>
      <c r="B89" s="877"/>
      <c r="C89" s="860"/>
      <c r="D89" s="861" t="s">
        <v>9</v>
      </c>
      <c r="E89" s="895"/>
      <c r="F89" s="862"/>
      <c r="G89" s="547"/>
      <c r="H89" s="547"/>
    </row>
    <row r="90" spans="1:8" x14ac:dyDescent="0.2">
      <c r="A90" s="864"/>
      <c r="B90" s="877"/>
      <c r="C90" s="860"/>
      <c r="D90" s="432">
        <v>1</v>
      </c>
      <c r="E90" s="574" t="s">
        <v>1978</v>
      </c>
      <c r="F90" s="560" t="s">
        <v>1723</v>
      </c>
      <c r="G90" s="547"/>
      <c r="H90" s="547"/>
    </row>
    <row r="91" spans="1:8" x14ac:dyDescent="0.2">
      <c r="A91" s="864"/>
      <c r="B91" s="877"/>
      <c r="C91" s="860"/>
      <c r="D91" s="432">
        <v>2</v>
      </c>
      <c r="E91" s="435" t="s">
        <v>1979</v>
      </c>
      <c r="F91" s="573" t="s">
        <v>841</v>
      </c>
      <c r="G91" s="547"/>
      <c r="H91" s="547"/>
    </row>
    <row r="92" spans="1:8" x14ac:dyDescent="0.2">
      <c r="A92" s="864"/>
      <c r="B92" s="877"/>
      <c r="C92" s="860"/>
      <c r="D92" s="432">
        <v>3</v>
      </c>
      <c r="E92" s="435" t="s">
        <v>1980</v>
      </c>
      <c r="F92" s="560" t="s">
        <v>402</v>
      </c>
      <c r="G92" s="547"/>
      <c r="H92" s="547"/>
    </row>
    <row r="93" spans="1:8" x14ac:dyDescent="0.2">
      <c r="A93" s="864"/>
      <c r="B93" s="877"/>
      <c r="C93" s="860"/>
      <c r="D93" s="432">
        <v>4</v>
      </c>
      <c r="E93" s="432" t="s">
        <v>1981</v>
      </c>
      <c r="F93" s="560" t="s">
        <v>1724</v>
      </c>
      <c r="G93" s="547"/>
      <c r="H93" s="547"/>
    </row>
    <row r="94" spans="1:8" x14ac:dyDescent="0.2">
      <c r="A94" s="864"/>
      <c r="B94" s="877"/>
      <c r="C94" s="860"/>
      <c r="D94" s="432">
        <v>5</v>
      </c>
      <c r="E94" s="432" t="s">
        <v>1982</v>
      </c>
      <c r="F94" s="573" t="s">
        <v>186</v>
      </c>
      <c r="G94" s="547"/>
      <c r="H94" s="547"/>
    </row>
    <row r="95" spans="1:8" x14ac:dyDescent="0.2">
      <c r="A95" s="864"/>
      <c r="B95" s="877"/>
      <c r="C95" s="860"/>
      <c r="D95" s="432">
        <v>6</v>
      </c>
      <c r="E95" s="432" t="s">
        <v>1983</v>
      </c>
      <c r="F95" s="551" t="s">
        <v>177</v>
      </c>
      <c r="G95" s="547"/>
      <c r="H95" s="547"/>
    </row>
    <row r="96" spans="1:8" x14ac:dyDescent="0.2">
      <c r="A96" s="864"/>
      <c r="B96" s="922" t="s">
        <v>842</v>
      </c>
      <c r="C96" s="863" t="s">
        <v>1</v>
      </c>
      <c r="D96" s="861" t="s">
        <v>8</v>
      </c>
      <c r="E96" s="895"/>
      <c r="F96" s="862"/>
      <c r="G96" s="547"/>
      <c r="H96" s="547"/>
    </row>
    <row r="97" spans="1:8" x14ac:dyDescent="0.2">
      <c r="A97" s="864"/>
      <c r="B97" s="877"/>
      <c r="C97" s="864"/>
      <c r="D97" s="432" t="s">
        <v>2</v>
      </c>
      <c r="E97" s="299" t="s">
        <v>1190</v>
      </c>
      <c r="F97" s="573" t="s">
        <v>672</v>
      </c>
      <c r="G97" s="547"/>
      <c r="H97" s="547"/>
    </row>
    <row r="98" spans="1:8" x14ac:dyDescent="0.2">
      <c r="A98" s="864"/>
      <c r="B98" s="877"/>
      <c r="C98" s="864"/>
      <c r="D98" s="432" t="s">
        <v>3</v>
      </c>
      <c r="E98" s="299" t="s">
        <v>1237</v>
      </c>
      <c r="F98" s="573" t="s">
        <v>372</v>
      </c>
      <c r="G98" s="547"/>
      <c r="H98" s="547"/>
    </row>
    <row r="99" spans="1:8" x14ac:dyDescent="0.2">
      <c r="A99" s="864"/>
      <c r="B99" s="877"/>
      <c r="C99" s="864"/>
      <c r="D99" s="432" t="s">
        <v>4</v>
      </c>
      <c r="E99" s="432" t="s">
        <v>1238</v>
      </c>
      <c r="F99" s="573" t="s">
        <v>372</v>
      </c>
      <c r="G99" s="547"/>
      <c r="H99" s="547"/>
    </row>
    <row r="100" spans="1:8" x14ac:dyDescent="0.2">
      <c r="A100" s="864"/>
      <c r="B100" s="877"/>
      <c r="C100" s="864"/>
      <c r="D100" s="432" t="s">
        <v>5</v>
      </c>
      <c r="E100" s="299" t="s">
        <v>1239</v>
      </c>
      <c r="F100" s="573" t="s">
        <v>181</v>
      </c>
      <c r="G100" s="547"/>
      <c r="H100" s="547"/>
    </row>
    <row r="101" spans="1:8" x14ac:dyDescent="0.2">
      <c r="A101" s="864"/>
      <c r="B101" s="877"/>
      <c r="C101" s="864"/>
      <c r="D101" s="432" t="s">
        <v>6</v>
      </c>
      <c r="E101" s="432" t="s">
        <v>1976</v>
      </c>
      <c r="F101" s="573" t="s">
        <v>194</v>
      </c>
      <c r="G101" s="547"/>
      <c r="H101" s="547"/>
    </row>
    <row r="102" spans="1:8" x14ac:dyDescent="0.2">
      <c r="A102" s="864"/>
      <c r="B102" s="877"/>
      <c r="C102" s="864"/>
      <c r="D102" s="432" t="s">
        <v>7</v>
      </c>
      <c r="E102" s="574" t="s">
        <v>1241</v>
      </c>
      <c r="F102" s="439" t="s">
        <v>1722</v>
      </c>
      <c r="G102" s="547"/>
      <c r="H102" s="547"/>
    </row>
    <row r="103" spans="1:8" x14ac:dyDescent="0.2">
      <c r="A103" s="864"/>
      <c r="B103" s="877"/>
      <c r="C103" s="864"/>
      <c r="D103" s="861" t="s">
        <v>9</v>
      </c>
      <c r="E103" s="895"/>
      <c r="F103" s="862"/>
      <c r="G103" s="547"/>
      <c r="H103" s="547"/>
    </row>
    <row r="104" spans="1:8" x14ac:dyDescent="0.2">
      <c r="A104" s="864"/>
      <c r="B104" s="877"/>
      <c r="C104" s="864"/>
      <c r="D104" s="432">
        <v>1</v>
      </c>
      <c r="E104" s="574" t="s">
        <v>1978</v>
      </c>
      <c r="F104" s="439" t="s">
        <v>1722</v>
      </c>
      <c r="G104" s="547"/>
      <c r="H104" s="547"/>
    </row>
    <row r="105" spans="1:8" x14ac:dyDescent="0.2">
      <c r="A105" s="864"/>
      <c r="B105" s="877"/>
      <c r="C105" s="864"/>
      <c r="D105" s="432">
        <v>2</v>
      </c>
      <c r="E105" s="435" t="s">
        <v>1979</v>
      </c>
      <c r="F105" s="556" t="s">
        <v>841</v>
      </c>
      <c r="G105" s="547"/>
      <c r="H105" s="547"/>
    </row>
    <row r="106" spans="1:8" x14ac:dyDescent="0.2">
      <c r="A106" s="864"/>
      <c r="B106" s="877"/>
      <c r="C106" s="864"/>
      <c r="D106" s="432">
        <v>3</v>
      </c>
      <c r="E106" s="435" t="s">
        <v>1980</v>
      </c>
      <c r="F106" s="556" t="s">
        <v>841</v>
      </c>
      <c r="G106" s="547"/>
      <c r="H106" s="547"/>
    </row>
    <row r="107" spans="1:8" x14ac:dyDescent="0.2">
      <c r="A107" s="864"/>
      <c r="B107" s="877"/>
      <c r="C107" s="864"/>
      <c r="D107" s="432">
        <v>4</v>
      </c>
      <c r="E107" s="432" t="s">
        <v>1981</v>
      </c>
      <c r="F107" s="556" t="s">
        <v>671</v>
      </c>
      <c r="G107" s="547"/>
      <c r="H107" s="547"/>
    </row>
    <row r="108" spans="1:8" x14ac:dyDescent="0.2">
      <c r="A108" s="864"/>
      <c r="B108" s="877"/>
      <c r="C108" s="864"/>
      <c r="D108" s="432">
        <v>5</v>
      </c>
      <c r="E108" s="432" t="s">
        <v>1982</v>
      </c>
      <c r="F108" s="439" t="s">
        <v>1721</v>
      </c>
      <c r="G108" s="547"/>
      <c r="H108" s="553"/>
    </row>
    <row r="109" spans="1:8" x14ac:dyDescent="0.2">
      <c r="A109" s="864"/>
      <c r="B109" s="877"/>
      <c r="C109" s="864"/>
      <c r="D109" s="432">
        <v>6</v>
      </c>
      <c r="E109" s="432" t="s">
        <v>1983</v>
      </c>
      <c r="F109" s="439" t="s">
        <v>1721</v>
      </c>
      <c r="G109" s="547"/>
      <c r="H109" s="553"/>
    </row>
    <row r="110" spans="1:8" x14ac:dyDescent="0.2">
      <c r="A110" s="864"/>
      <c r="B110" s="877"/>
      <c r="C110" s="875"/>
      <c r="D110" s="432">
        <v>7</v>
      </c>
      <c r="E110" s="432"/>
      <c r="F110" s="700"/>
      <c r="G110" s="547"/>
      <c r="H110" s="553"/>
    </row>
    <row r="111" spans="1:8" x14ac:dyDescent="0.2">
      <c r="A111" s="864"/>
      <c r="B111" s="877"/>
      <c r="C111" s="863" t="s">
        <v>11</v>
      </c>
      <c r="D111" s="861" t="s">
        <v>8</v>
      </c>
      <c r="E111" s="895"/>
      <c r="F111" s="862"/>
      <c r="G111" s="547"/>
      <c r="H111" s="547"/>
    </row>
    <row r="112" spans="1:8" x14ac:dyDescent="0.2">
      <c r="A112" s="864"/>
      <c r="B112" s="877"/>
      <c r="C112" s="864"/>
      <c r="D112" s="432" t="s">
        <v>2</v>
      </c>
      <c r="E112" s="299" t="s">
        <v>1190</v>
      </c>
      <c r="F112" s="573" t="s">
        <v>641</v>
      </c>
      <c r="G112" s="547"/>
      <c r="H112" s="547"/>
    </row>
    <row r="113" spans="1:8" x14ac:dyDescent="0.2">
      <c r="A113" s="864"/>
      <c r="B113" s="877"/>
      <c r="C113" s="864"/>
      <c r="D113" s="432" t="s">
        <v>3</v>
      </c>
      <c r="E113" s="299" t="s">
        <v>1237</v>
      </c>
      <c r="F113" s="573" t="s">
        <v>641</v>
      </c>
      <c r="G113" s="547"/>
      <c r="H113" s="547"/>
    </row>
    <row r="114" spans="1:8" x14ac:dyDescent="0.2">
      <c r="A114" s="864"/>
      <c r="B114" s="877"/>
      <c r="C114" s="864"/>
      <c r="D114" s="432" t="s">
        <v>4</v>
      </c>
      <c r="E114" s="432" t="s">
        <v>1238</v>
      </c>
      <c r="F114" s="573" t="s">
        <v>844</v>
      </c>
      <c r="G114" s="547"/>
      <c r="H114" s="547"/>
    </row>
    <row r="115" spans="1:8" x14ac:dyDescent="0.2">
      <c r="A115" s="864"/>
      <c r="B115" s="877"/>
      <c r="C115" s="864"/>
      <c r="D115" s="432" t="s">
        <v>5</v>
      </c>
      <c r="E115" s="299" t="s">
        <v>1239</v>
      </c>
      <c r="F115" s="573" t="s">
        <v>361</v>
      </c>
      <c r="G115" s="547"/>
      <c r="H115" s="547"/>
    </row>
    <row r="116" spans="1:8" x14ac:dyDescent="0.2">
      <c r="A116" s="864"/>
      <c r="B116" s="877"/>
      <c r="C116" s="864"/>
      <c r="D116" s="432" t="s">
        <v>6</v>
      </c>
      <c r="E116" s="432" t="s">
        <v>1976</v>
      </c>
      <c r="F116" s="439" t="s">
        <v>1721</v>
      </c>
      <c r="G116" s="547"/>
      <c r="H116" s="547"/>
    </row>
    <row r="117" spans="1:8" x14ac:dyDescent="0.2">
      <c r="A117" s="864"/>
      <c r="B117" s="877"/>
      <c r="C117" s="864"/>
      <c r="D117" s="432" t="s">
        <v>7</v>
      </c>
      <c r="E117" s="574" t="s">
        <v>1241</v>
      </c>
      <c r="F117" s="556" t="s">
        <v>193</v>
      </c>
      <c r="G117" s="547"/>
      <c r="H117" s="547"/>
    </row>
    <row r="118" spans="1:8" x14ac:dyDescent="0.2">
      <c r="A118" s="864"/>
      <c r="B118" s="877"/>
      <c r="C118" s="864"/>
      <c r="D118" s="861" t="s">
        <v>9</v>
      </c>
      <c r="E118" s="895"/>
      <c r="F118" s="862"/>
      <c r="G118" s="547"/>
      <c r="H118" s="547"/>
    </row>
    <row r="119" spans="1:8" x14ac:dyDescent="0.2">
      <c r="A119" s="864"/>
      <c r="B119" s="877"/>
      <c r="C119" s="864"/>
      <c r="D119" s="432">
        <v>1</v>
      </c>
      <c r="E119" s="574" t="s">
        <v>1978</v>
      </c>
      <c r="F119" s="439" t="s">
        <v>1721</v>
      </c>
      <c r="G119" s="547"/>
      <c r="H119" s="547"/>
    </row>
    <row r="120" spans="1:8" x14ac:dyDescent="0.2">
      <c r="A120" s="864"/>
      <c r="B120" s="877"/>
      <c r="C120" s="864"/>
      <c r="D120" s="432">
        <v>2</v>
      </c>
      <c r="E120" s="435" t="s">
        <v>1979</v>
      </c>
      <c r="F120" s="439" t="s">
        <v>1721</v>
      </c>
      <c r="G120" s="547"/>
      <c r="H120" s="547"/>
    </row>
    <row r="121" spans="1:8" x14ac:dyDescent="0.2">
      <c r="A121" s="864"/>
      <c r="B121" s="877"/>
      <c r="C121" s="864"/>
      <c r="D121" s="432">
        <v>3</v>
      </c>
      <c r="E121" s="435" t="s">
        <v>1980</v>
      </c>
      <c r="F121" s="700"/>
      <c r="G121" s="547"/>
      <c r="H121" s="547"/>
    </row>
    <row r="122" spans="1:8" x14ac:dyDescent="0.2">
      <c r="A122" s="864"/>
      <c r="B122" s="877"/>
      <c r="C122" s="864"/>
      <c r="D122" s="432">
        <v>4</v>
      </c>
      <c r="E122" s="432" t="s">
        <v>1981</v>
      </c>
      <c r="F122" s="700"/>
      <c r="G122" s="547"/>
      <c r="H122" s="547"/>
    </row>
    <row r="123" spans="1:8" x14ac:dyDescent="0.2">
      <c r="A123" s="864"/>
      <c r="B123" s="877"/>
      <c r="C123" s="864"/>
      <c r="D123" s="432">
        <v>5</v>
      </c>
      <c r="E123" s="432" t="s">
        <v>1982</v>
      </c>
      <c r="F123" s="439" t="s">
        <v>1722</v>
      </c>
      <c r="G123" s="547"/>
      <c r="H123" s="553"/>
    </row>
    <row r="124" spans="1:8" x14ac:dyDescent="0.2">
      <c r="A124" s="864"/>
      <c r="B124" s="877"/>
      <c r="C124" s="864"/>
      <c r="D124" s="432">
        <v>6</v>
      </c>
      <c r="E124" s="432" t="s">
        <v>1983</v>
      </c>
      <c r="F124" s="439" t="s">
        <v>1722</v>
      </c>
      <c r="G124" s="547"/>
      <c r="H124" s="553"/>
    </row>
    <row r="125" spans="1:8" x14ac:dyDescent="0.2">
      <c r="A125" s="864"/>
      <c r="B125" s="877"/>
      <c r="C125" s="875"/>
      <c r="D125" s="432">
        <v>7</v>
      </c>
      <c r="E125" s="432"/>
      <c r="F125" s="700"/>
      <c r="G125" s="547"/>
      <c r="H125" s="553"/>
    </row>
    <row r="126" spans="1:8" x14ac:dyDescent="0.2">
      <c r="A126" s="864"/>
      <c r="B126" s="877"/>
      <c r="C126" s="863" t="s">
        <v>12</v>
      </c>
      <c r="D126" s="861" t="s">
        <v>8</v>
      </c>
      <c r="E126" s="895"/>
      <c r="F126" s="862"/>
      <c r="G126" s="547"/>
      <c r="H126" s="547"/>
    </row>
    <row r="127" spans="1:8" x14ac:dyDescent="0.2">
      <c r="A127" s="864"/>
      <c r="B127" s="877"/>
      <c r="C127" s="864"/>
      <c r="D127" s="432" t="s">
        <v>2</v>
      </c>
      <c r="E127" s="299" t="s">
        <v>1190</v>
      </c>
      <c r="F127" s="573" t="s">
        <v>672</v>
      </c>
      <c r="G127" s="547"/>
      <c r="H127" s="547"/>
    </row>
    <row r="128" spans="1:8" x14ac:dyDescent="0.2">
      <c r="A128" s="864"/>
      <c r="B128" s="877"/>
      <c r="C128" s="864"/>
      <c r="D128" s="432" t="s">
        <v>3</v>
      </c>
      <c r="E128" s="299" t="s">
        <v>1237</v>
      </c>
      <c r="F128" s="573" t="s">
        <v>845</v>
      </c>
      <c r="G128" s="547"/>
      <c r="H128" s="547"/>
    </row>
    <row r="129" spans="1:8" x14ac:dyDescent="0.2">
      <c r="A129" s="864"/>
      <c r="B129" s="877"/>
      <c r="C129" s="864"/>
      <c r="D129" s="432" t="s">
        <v>4</v>
      </c>
      <c r="E129" s="432" t="s">
        <v>1238</v>
      </c>
      <c r="F129" s="573" t="s">
        <v>171</v>
      </c>
      <c r="G129" s="547"/>
      <c r="H129" s="547"/>
    </row>
    <row r="130" spans="1:8" x14ac:dyDescent="0.2">
      <c r="A130" s="864"/>
      <c r="B130" s="877"/>
      <c r="C130" s="864"/>
      <c r="D130" s="432" t="s">
        <v>5</v>
      </c>
      <c r="E130" s="299" t="s">
        <v>1239</v>
      </c>
      <c r="F130" s="573" t="s">
        <v>169</v>
      </c>
      <c r="G130" s="547"/>
      <c r="H130" s="547"/>
    </row>
    <row r="131" spans="1:8" x14ac:dyDescent="0.2">
      <c r="A131" s="864"/>
      <c r="B131" s="877"/>
      <c r="C131" s="864"/>
      <c r="D131" s="432" t="s">
        <v>6</v>
      </c>
      <c r="E131" s="432" t="s">
        <v>1976</v>
      </c>
      <c r="F131" s="573" t="s">
        <v>191</v>
      </c>
      <c r="G131" s="547"/>
      <c r="H131" s="547"/>
    </row>
    <row r="132" spans="1:8" x14ac:dyDescent="0.2">
      <c r="A132" s="864"/>
      <c r="B132" s="877"/>
      <c r="C132" s="864"/>
      <c r="D132" s="432" t="s">
        <v>7</v>
      </c>
      <c r="E132" s="574" t="s">
        <v>1241</v>
      </c>
      <c r="F132" s="556" t="s">
        <v>364</v>
      </c>
      <c r="G132" s="547"/>
      <c r="H132" s="547"/>
    </row>
    <row r="133" spans="1:8" x14ac:dyDescent="0.2">
      <c r="A133" s="864"/>
      <c r="B133" s="877"/>
      <c r="C133" s="864"/>
      <c r="D133" s="861" t="s">
        <v>9</v>
      </c>
      <c r="E133" s="895"/>
      <c r="F133" s="862"/>
      <c r="G133" s="547"/>
      <c r="H133" s="547"/>
    </row>
    <row r="134" spans="1:8" x14ac:dyDescent="0.2">
      <c r="A134" s="864"/>
      <c r="B134" s="877"/>
      <c r="C134" s="864"/>
      <c r="D134" s="432">
        <v>1</v>
      </c>
      <c r="E134" s="574" t="s">
        <v>1978</v>
      </c>
      <c r="F134" s="573"/>
      <c r="G134" s="547"/>
      <c r="H134" s="547"/>
    </row>
    <row r="135" spans="1:8" x14ac:dyDescent="0.2">
      <c r="A135" s="864"/>
      <c r="B135" s="877"/>
      <c r="C135" s="864"/>
      <c r="D135" s="432">
        <v>2</v>
      </c>
      <c r="E135" s="435" t="s">
        <v>1979</v>
      </c>
      <c r="F135" s="439" t="s">
        <v>1721</v>
      </c>
      <c r="G135" s="547"/>
      <c r="H135" s="547"/>
    </row>
    <row r="136" spans="1:8" x14ac:dyDescent="0.2">
      <c r="A136" s="864"/>
      <c r="B136" s="877"/>
      <c r="C136" s="864"/>
      <c r="D136" s="432">
        <v>3</v>
      </c>
      <c r="E136" s="435" t="s">
        <v>1980</v>
      </c>
      <c r="F136" s="439" t="s">
        <v>1721</v>
      </c>
      <c r="G136" s="547"/>
      <c r="H136" s="547"/>
    </row>
    <row r="137" spans="1:8" x14ac:dyDescent="0.2">
      <c r="A137" s="864"/>
      <c r="B137" s="877"/>
      <c r="C137" s="864"/>
      <c r="D137" s="432">
        <v>4</v>
      </c>
      <c r="E137" s="432" t="s">
        <v>1981</v>
      </c>
      <c r="F137" s="300" t="s">
        <v>1731</v>
      </c>
      <c r="G137" s="547"/>
      <c r="H137" s="547"/>
    </row>
    <row r="138" spans="1:8" x14ac:dyDescent="0.2">
      <c r="A138" s="864"/>
      <c r="B138" s="877"/>
      <c r="C138" s="864"/>
      <c r="D138" s="432">
        <v>5</v>
      </c>
      <c r="E138" s="432" t="s">
        <v>1982</v>
      </c>
      <c r="F138" s="439" t="s">
        <v>1722</v>
      </c>
      <c r="G138" s="547"/>
      <c r="H138" s="553"/>
    </row>
    <row r="139" spans="1:8" x14ac:dyDescent="0.2">
      <c r="A139" s="864"/>
      <c r="B139" s="877"/>
      <c r="C139" s="864"/>
      <c r="D139" s="432">
        <v>6</v>
      </c>
      <c r="E139" s="432" t="s">
        <v>1983</v>
      </c>
      <c r="F139" s="700"/>
      <c r="G139" s="547"/>
      <c r="H139" s="553"/>
    </row>
    <row r="140" spans="1:8" x14ac:dyDescent="0.2">
      <c r="A140" s="864"/>
      <c r="B140" s="877"/>
      <c r="C140" s="875"/>
      <c r="D140" s="432">
        <v>7</v>
      </c>
      <c r="E140" s="574" t="s">
        <v>1984</v>
      </c>
      <c r="F140" s="700"/>
      <c r="G140" s="547"/>
      <c r="H140" s="553"/>
    </row>
    <row r="141" spans="1:8" x14ac:dyDescent="0.2">
      <c r="A141" s="864"/>
      <c r="B141" s="877"/>
      <c r="C141" s="863" t="s">
        <v>13</v>
      </c>
      <c r="D141" s="861" t="s">
        <v>8</v>
      </c>
      <c r="E141" s="895"/>
      <c r="F141" s="862"/>
      <c r="G141" s="547"/>
      <c r="H141" s="547"/>
    </row>
    <row r="142" spans="1:8" x14ac:dyDescent="0.2">
      <c r="A142" s="864"/>
      <c r="B142" s="877"/>
      <c r="C142" s="864"/>
      <c r="D142" s="432" t="s">
        <v>2</v>
      </c>
      <c r="E142" s="299" t="s">
        <v>1190</v>
      </c>
      <c r="F142" s="573" t="s">
        <v>360</v>
      </c>
      <c r="G142" s="547"/>
      <c r="H142" s="547"/>
    </row>
    <row r="143" spans="1:8" x14ac:dyDescent="0.2">
      <c r="A143" s="864"/>
      <c r="B143" s="877"/>
      <c r="C143" s="864"/>
      <c r="D143" s="432" t="s">
        <v>3</v>
      </c>
      <c r="E143" s="299" t="s">
        <v>1237</v>
      </c>
      <c r="F143" s="439" t="s">
        <v>1722</v>
      </c>
      <c r="G143" s="547"/>
      <c r="H143" s="547"/>
    </row>
    <row r="144" spans="1:8" x14ac:dyDescent="0.2">
      <c r="A144" s="864"/>
      <c r="B144" s="877"/>
      <c r="C144" s="864"/>
      <c r="D144" s="432" t="s">
        <v>4</v>
      </c>
      <c r="E144" s="432" t="s">
        <v>1238</v>
      </c>
      <c r="F144" s="439" t="s">
        <v>1722</v>
      </c>
      <c r="G144" s="547"/>
      <c r="H144" s="547"/>
    </row>
    <row r="145" spans="1:8" x14ac:dyDescent="0.2">
      <c r="A145" s="864"/>
      <c r="B145" s="877"/>
      <c r="C145" s="864"/>
      <c r="D145" s="432" t="s">
        <v>5</v>
      </c>
      <c r="E145" s="299" t="s">
        <v>1239</v>
      </c>
      <c r="F145" s="573" t="s">
        <v>168</v>
      </c>
      <c r="G145" s="547"/>
      <c r="H145" s="547"/>
    </row>
    <row r="146" spans="1:8" x14ac:dyDescent="0.2">
      <c r="A146" s="864"/>
      <c r="B146" s="877"/>
      <c r="C146" s="864"/>
      <c r="D146" s="432" t="s">
        <v>6</v>
      </c>
      <c r="E146" s="432" t="s">
        <v>1976</v>
      </c>
      <c r="F146" s="573" t="s">
        <v>168</v>
      </c>
      <c r="G146" s="547"/>
      <c r="H146" s="547"/>
    </row>
    <row r="147" spans="1:8" x14ac:dyDescent="0.2">
      <c r="A147" s="864"/>
      <c r="B147" s="877"/>
      <c r="C147" s="864"/>
      <c r="D147" s="432" t="s">
        <v>7</v>
      </c>
      <c r="E147" s="574" t="s">
        <v>1241</v>
      </c>
      <c r="F147" s="556" t="s">
        <v>192</v>
      </c>
      <c r="G147" s="547"/>
      <c r="H147" s="547"/>
    </row>
    <row r="148" spans="1:8" x14ac:dyDescent="0.2">
      <c r="A148" s="864"/>
      <c r="B148" s="877"/>
      <c r="C148" s="864"/>
      <c r="D148" s="861" t="s">
        <v>9</v>
      </c>
      <c r="E148" s="895"/>
      <c r="F148" s="862"/>
      <c r="G148" s="547"/>
      <c r="H148" s="547"/>
    </row>
    <row r="149" spans="1:8" x14ac:dyDescent="0.2">
      <c r="A149" s="864"/>
      <c r="B149" s="877"/>
      <c r="C149" s="864"/>
      <c r="D149" s="432">
        <v>1</v>
      </c>
      <c r="E149" s="574" t="s">
        <v>1978</v>
      </c>
      <c r="F149" s="300" t="s">
        <v>1731</v>
      </c>
      <c r="G149" s="547"/>
      <c r="H149" s="547"/>
    </row>
    <row r="150" spans="1:8" x14ac:dyDescent="0.2">
      <c r="A150" s="864"/>
      <c r="B150" s="877"/>
      <c r="C150" s="864"/>
      <c r="D150" s="432">
        <v>2</v>
      </c>
      <c r="E150" s="435" t="s">
        <v>1979</v>
      </c>
      <c r="F150" s="439" t="s">
        <v>1721</v>
      </c>
      <c r="G150" s="547"/>
      <c r="H150" s="547"/>
    </row>
    <row r="151" spans="1:8" x14ac:dyDescent="0.2">
      <c r="A151" s="864"/>
      <c r="B151" s="877"/>
      <c r="C151" s="864"/>
      <c r="D151" s="432">
        <v>3</v>
      </c>
      <c r="E151" s="435" t="s">
        <v>1980</v>
      </c>
      <c r="F151" s="560" t="s">
        <v>1723</v>
      </c>
      <c r="G151" s="547"/>
      <c r="H151" s="547"/>
    </row>
    <row r="152" spans="1:8" x14ac:dyDescent="0.2">
      <c r="A152" s="864"/>
      <c r="B152" s="877"/>
      <c r="C152" s="864"/>
      <c r="D152" s="432">
        <v>4</v>
      </c>
      <c r="E152" s="432" t="s">
        <v>1981</v>
      </c>
      <c r="F152" s="439" t="s">
        <v>1721</v>
      </c>
      <c r="G152" s="547"/>
      <c r="H152" s="547"/>
    </row>
    <row r="153" spans="1:8" x14ac:dyDescent="0.2">
      <c r="A153" s="864"/>
      <c r="B153" s="877"/>
      <c r="C153" s="864"/>
      <c r="D153" s="814">
        <v>5</v>
      </c>
      <c r="E153" s="814" t="s">
        <v>1982</v>
      </c>
      <c r="F153" s="299"/>
      <c r="G153" s="553"/>
      <c r="H153" s="553"/>
    </row>
    <row r="154" spans="1:8" x14ac:dyDescent="0.2">
      <c r="A154" s="864"/>
      <c r="B154" s="877"/>
      <c r="C154" s="864"/>
      <c r="D154" s="814">
        <v>6</v>
      </c>
      <c r="E154" s="814" t="s">
        <v>1983</v>
      </c>
      <c r="F154" s="299"/>
      <c r="G154" s="553"/>
      <c r="H154" s="553"/>
    </row>
    <row r="155" spans="1:8" x14ac:dyDescent="0.2">
      <c r="A155" s="864"/>
      <c r="B155" s="877"/>
      <c r="C155" s="875"/>
      <c r="D155" s="814">
        <v>7</v>
      </c>
      <c r="E155" s="700" t="s">
        <v>1984</v>
      </c>
      <c r="F155" s="299"/>
      <c r="G155" s="553"/>
      <c r="H155" s="553"/>
    </row>
    <row r="156" spans="1:8" x14ac:dyDescent="0.2">
      <c r="A156" s="864"/>
      <c r="B156" s="877"/>
      <c r="C156" s="863" t="s">
        <v>14</v>
      </c>
      <c r="D156" s="923" t="s">
        <v>8</v>
      </c>
      <c r="E156" s="924"/>
      <c r="F156" s="925"/>
      <c r="G156" s="547"/>
      <c r="H156" s="547"/>
    </row>
    <row r="157" spans="1:8" x14ac:dyDescent="0.2">
      <c r="A157" s="864"/>
      <c r="B157" s="877"/>
      <c r="C157" s="864"/>
      <c r="D157" s="432" t="s">
        <v>2</v>
      </c>
      <c r="E157" s="299" t="s">
        <v>1190</v>
      </c>
      <c r="F157" s="439" t="s">
        <v>1721</v>
      </c>
      <c r="G157" s="547"/>
      <c r="H157" s="547"/>
    </row>
    <row r="158" spans="1:8" x14ac:dyDescent="0.2">
      <c r="A158" s="864"/>
      <c r="B158" s="877"/>
      <c r="C158" s="864"/>
      <c r="D158" s="432" t="s">
        <v>3</v>
      </c>
      <c r="E158" s="299" t="s">
        <v>1237</v>
      </c>
      <c r="F158" s="573" t="s">
        <v>844</v>
      </c>
      <c r="G158" s="547"/>
      <c r="H158" s="547"/>
    </row>
    <row r="159" spans="1:8" x14ac:dyDescent="0.2">
      <c r="A159" s="864"/>
      <c r="B159" s="877"/>
      <c r="C159" s="864"/>
      <c r="D159" s="432" t="s">
        <v>4</v>
      </c>
      <c r="E159" s="432" t="s">
        <v>1238</v>
      </c>
      <c r="F159" s="556" t="s">
        <v>688</v>
      </c>
      <c r="G159" s="547"/>
      <c r="H159" s="547"/>
    </row>
    <row r="160" spans="1:8" x14ac:dyDescent="0.2">
      <c r="A160" s="864"/>
      <c r="B160" s="877"/>
      <c r="C160" s="864"/>
      <c r="D160" s="432" t="s">
        <v>5</v>
      </c>
      <c r="E160" s="299" t="s">
        <v>1239</v>
      </c>
      <c r="F160" s="573" t="s">
        <v>179</v>
      </c>
      <c r="G160" s="547"/>
      <c r="H160" s="547"/>
    </row>
    <row r="161" spans="1:8" x14ac:dyDescent="0.2">
      <c r="A161" s="864"/>
      <c r="B161" s="877"/>
      <c r="C161" s="864"/>
      <c r="D161" s="432" t="s">
        <v>6</v>
      </c>
      <c r="E161" s="432" t="s">
        <v>1976</v>
      </c>
      <c r="F161" s="573" t="s">
        <v>179</v>
      </c>
      <c r="G161" s="547"/>
      <c r="H161" s="547"/>
    </row>
    <row r="162" spans="1:8" x14ac:dyDescent="0.2">
      <c r="A162" s="864"/>
      <c r="B162" s="877"/>
      <c r="C162" s="864"/>
      <c r="D162" s="432" t="s">
        <v>7</v>
      </c>
      <c r="E162" s="574" t="s">
        <v>1241</v>
      </c>
      <c r="F162" s="573" t="s">
        <v>364</v>
      </c>
      <c r="G162" s="547"/>
      <c r="H162" s="547"/>
    </row>
    <row r="163" spans="1:8" x14ac:dyDescent="0.2">
      <c r="A163" s="864"/>
      <c r="B163" s="877"/>
      <c r="C163" s="864"/>
      <c r="D163" s="861" t="s">
        <v>9</v>
      </c>
      <c r="E163" s="895"/>
      <c r="F163" s="862"/>
      <c r="G163" s="547"/>
      <c r="H163" s="547"/>
    </row>
    <row r="164" spans="1:8" x14ac:dyDescent="0.2">
      <c r="A164" s="864"/>
      <c r="B164" s="877"/>
      <c r="C164" s="864"/>
      <c r="D164" s="432">
        <v>1</v>
      </c>
      <c r="E164" s="574" t="s">
        <v>1978</v>
      </c>
      <c r="F164" s="573"/>
      <c r="G164" s="547"/>
      <c r="H164" s="547"/>
    </row>
    <row r="165" spans="1:8" x14ac:dyDescent="0.2">
      <c r="A165" s="864"/>
      <c r="B165" s="877"/>
      <c r="C165" s="864"/>
      <c r="D165" s="432">
        <v>2</v>
      </c>
      <c r="E165" s="435" t="s">
        <v>1979</v>
      </c>
      <c r="F165" s="560" t="s">
        <v>1721</v>
      </c>
      <c r="G165" s="547"/>
      <c r="H165" s="547"/>
    </row>
    <row r="166" spans="1:8" x14ac:dyDescent="0.2">
      <c r="A166" s="864"/>
      <c r="B166" s="877"/>
      <c r="C166" s="864"/>
      <c r="D166" s="432">
        <v>3</v>
      </c>
      <c r="E166" s="435" t="s">
        <v>1980</v>
      </c>
      <c r="F166" s="560" t="s">
        <v>1723</v>
      </c>
      <c r="G166" s="547"/>
      <c r="H166" s="547"/>
    </row>
    <row r="167" spans="1:8" x14ac:dyDescent="0.2">
      <c r="A167" s="864"/>
      <c r="B167" s="877"/>
      <c r="C167" s="864"/>
      <c r="D167" s="432">
        <v>4</v>
      </c>
      <c r="E167" s="432" t="s">
        <v>1981</v>
      </c>
      <c r="F167" s="560" t="s">
        <v>1722</v>
      </c>
      <c r="G167" s="547"/>
      <c r="H167" s="547"/>
    </row>
    <row r="168" spans="1:8" x14ac:dyDescent="0.2">
      <c r="A168" s="864"/>
      <c r="B168" s="877"/>
      <c r="C168" s="864"/>
      <c r="D168" s="432">
        <v>5</v>
      </c>
      <c r="E168" s="432" t="s">
        <v>1982</v>
      </c>
      <c r="F168" s="573"/>
      <c r="G168" s="553"/>
      <c r="H168" s="553"/>
    </row>
    <row r="169" spans="1:8" x14ac:dyDescent="0.2">
      <c r="A169" s="864"/>
      <c r="B169" s="877"/>
      <c r="C169" s="864"/>
      <c r="D169" s="432">
        <v>6</v>
      </c>
      <c r="E169" s="432" t="s">
        <v>1983</v>
      </c>
      <c r="F169" s="573"/>
      <c r="G169" s="553"/>
      <c r="H169" s="553"/>
    </row>
    <row r="170" spans="1:8" x14ac:dyDescent="0.2">
      <c r="A170" s="864"/>
      <c r="B170" s="877"/>
      <c r="C170" s="875"/>
      <c r="D170" s="432">
        <v>7</v>
      </c>
      <c r="E170" s="574" t="s">
        <v>1984</v>
      </c>
      <c r="F170" s="573"/>
      <c r="G170" s="553"/>
      <c r="H170" s="553"/>
    </row>
    <row r="171" spans="1:8" x14ac:dyDescent="0.2">
      <c r="A171" s="864"/>
      <c r="B171" s="877"/>
      <c r="C171" s="863" t="s">
        <v>15</v>
      </c>
      <c r="D171" s="861" t="s">
        <v>8</v>
      </c>
      <c r="E171" s="895"/>
      <c r="F171" s="862"/>
      <c r="G171" s="547"/>
      <c r="H171" s="547"/>
    </row>
    <row r="172" spans="1:8" x14ac:dyDescent="0.2">
      <c r="A172" s="864"/>
      <c r="B172" s="877"/>
      <c r="C172" s="864"/>
      <c r="D172" s="432" t="s">
        <v>2</v>
      </c>
      <c r="E172" s="299" t="s">
        <v>1190</v>
      </c>
      <c r="F172" s="573" t="s">
        <v>663</v>
      </c>
      <c r="G172" s="547"/>
      <c r="H172" s="547"/>
    </row>
    <row r="173" spans="1:8" x14ac:dyDescent="0.2">
      <c r="A173" s="864"/>
      <c r="B173" s="877"/>
      <c r="C173" s="864"/>
      <c r="D173" s="432" t="s">
        <v>3</v>
      </c>
      <c r="E173" s="299" t="s">
        <v>1237</v>
      </c>
      <c r="F173" s="573" t="s">
        <v>194</v>
      </c>
      <c r="G173" s="547"/>
      <c r="H173" s="547"/>
    </row>
    <row r="174" spans="1:8" x14ac:dyDescent="0.2">
      <c r="A174" s="864"/>
      <c r="B174" s="877"/>
      <c r="C174" s="864"/>
      <c r="D174" s="432" t="s">
        <v>4</v>
      </c>
      <c r="E174" s="432" t="s">
        <v>1238</v>
      </c>
      <c r="F174" s="560" t="s">
        <v>1722</v>
      </c>
      <c r="G174" s="547"/>
      <c r="H174" s="547"/>
    </row>
    <row r="175" spans="1:8" x14ac:dyDescent="0.2">
      <c r="A175" s="864"/>
      <c r="B175" s="877"/>
      <c r="C175" s="864"/>
      <c r="D175" s="432" t="s">
        <v>5</v>
      </c>
      <c r="E175" s="299" t="s">
        <v>1239</v>
      </c>
      <c r="F175" s="573" t="s">
        <v>169</v>
      </c>
      <c r="G175" s="547"/>
      <c r="H175" s="547"/>
    </row>
    <row r="176" spans="1:8" x14ac:dyDescent="0.2">
      <c r="A176" s="864"/>
      <c r="B176" s="877"/>
      <c r="C176" s="864"/>
      <c r="D176" s="432" t="s">
        <v>6</v>
      </c>
      <c r="E176" s="432" t="s">
        <v>1976</v>
      </c>
      <c r="F176" s="573" t="s">
        <v>192</v>
      </c>
      <c r="G176" s="547"/>
      <c r="H176" s="547"/>
    </row>
    <row r="177" spans="1:8" x14ac:dyDescent="0.2">
      <c r="A177" s="864"/>
      <c r="B177" s="877"/>
      <c r="C177" s="864"/>
      <c r="D177" s="432" t="s">
        <v>7</v>
      </c>
      <c r="E177" s="574" t="s">
        <v>1241</v>
      </c>
      <c r="F177" s="573" t="s">
        <v>172</v>
      </c>
      <c r="G177" s="547"/>
      <c r="H177" s="547"/>
    </row>
    <row r="178" spans="1:8" x14ac:dyDescent="0.2">
      <c r="A178" s="864"/>
      <c r="B178" s="877"/>
      <c r="C178" s="864"/>
      <c r="D178" s="861" t="s">
        <v>9</v>
      </c>
      <c r="E178" s="895"/>
      <c r="F178" s="862"/>
      <c r="G178" s="547"/>
      <c r="H178" s="547"/>
    </row>
    <row r="179" spans="1:8" x14ac:dyDescent="0.2">
      <c r="A179" s="864"/>
      <c r="B179" s="877"/>
      <c r="C179" s="864"/>
      <c r="D179" s="432">
        <v>1</v>
      </c>
      <c r="E179" s="574" t="s">
        <v>1978</v>
      </c>
      <c r="F179" s="560" t="s">
        <v>1722</v>
      </c>
      <c r="G179" s="547"/>
      <c r="H179" s="547"/>
    </row>
    <row r="180" spans="1:8" x14ac:dyDescent="0.2">
      <c r="A180" s="864"/>
      <c r="B180" s="877"/>
      <c r="C180" s="864"/>
      <c r="D180" s="432">
        <v>2</v>
      </c>
      <c r="E180" s="435" t="s">
        <v>1979</v>
      </c>
      <c r="F180" s="560" t="s">
        <v>1721</v>
      </c>
      <c r="G180" s="547"/>
      <c r="H180" s="547"/>
    </row>
    <row r="181" spans="1:8" x14ac:dyDescent="0.2">
      <c r="A181" s="864"/>
      <c r="B181" s="877"/>
      <c r="C181" s="864"/>
      <c r="D181" s="432">
        <v>3</v>
      </c>
      <c r="E181" s="435" t="s">
        <v>1980</v>
      </c>
      <c r="F181" s="560" t="s">
        <v>1721</v>
      </c>
      <c r="G181" s="547"/>
      <c r="H181" s="547"/>
    </row>
    <row r="182" spans="1:8" x14ac:dyDescent="0.2">
      <c r="A182" s="864"/>
      <c r="B182" s="877"/>
      <c r="C182" s="864"/>
      <c r="D182" s="432">
        <v>4</v>
      </c>
      <c r="E182" s="432" t="s">
        <v>1981</v>
      </c>
      <c r="F182" s="573"/>
      <c r="G182" s="547"/>
      <c r="H182" s="547"/>
    </row>
    <row r="183" spans="1:8" x14ac:dyDescent="0.2">
      <c r="A183" s="864"/>
      <c r="B183" s="877"/>
      <c r="C183" s="864"/>
      <c r="D183" s="432">
        <v>5</v>
      </c>
      <c r="E183" s="432" t="s">
        <v>1982</v>
      </c>
      <c r="F183" s="560" t="s">
        <v>1721</v>
      </c>
      <c r="G183" s="553"/>
      <c r="H183" s="553"/>
    </row>
    <row r="184" spans="1:8" x14ac:dyDescent="0.2">
      <c r="A184" s="864"/>
      <c r="B184" s="877"/>
      <c r="C184" s="864"/>
      <c r="D184" s="432">
        <v>6</v>
      </c>
      <c r="E184" s="432" t="s">
        <v>1983</v>
      </c>
      <c r="F184" s="299"/>
      <c r="G184" s="553"/>
      <c r="H184" s="553"/>
    </row>
    <row r="185" spans="1:8" x14ac:dyDescent="0.2">
      <c r="A185" s="864"/>
      <c r="B185" s="877"/>
      <c r="C185" s="875"/>
      <c r="D185" s="432">
        <v>7</v>
      </c>
      <c r="E185" s="574" t="s">
        <v>1984</v>
      </c>
      <c r="F185" s="299"/>
      <c r="G185" s="553"/>
      <c r="H185" s="553"/>
    </row>
    <row r="186" spans="1:8" x14ac:dyDescent="0.2">
      <c r="A186" s="864"/>
      <c r="B186" s="922" t="s">
        <v>846</v>
      </c>
      <c r="C186" s="866" t="s">
        <v>1</v>
      </c>
      <c r="D186" s="435"/>
      <c r="E186" s="435"/>
      <c r="F186" s="555" t="s">
        <v>8</v>
      </c>
      <c r="G186" s="554"/>
      <c r="H186" s="553"/>
    </row>
    <row r="187" spans="1:8" x14ac:dyDescent="0.2">
      <c r="A187" s="864"/>
      <c r="B187" s="877"/>
      <c r="C187" s="867"/>
      <c r="D187" s="435">
        <v>1</v>
      </c>
      <c r="E187" s="299" t="s">
        <v>1190</v>
      </c>
      <c r="F187" s="556" t="s">
        <v>663</v>
      </c>
      <c r="G187" s="553"/>
      <c r="H187" s="553"/>
    </row>
    <row r="188" spans="1:8" x14ac:dyDescent="0.2">
      <c r="A188" s="864"/>
      <c r="B188" s="877"/>
      <c r="C188" s="867"/>
      <c r="D188" s="435">
        <v>2</v>
      </c>
      <c r="E188" s="299" t="s">
        <v>1237</v>
      </c>
      <c r="F188" s="556" t="s">
        <v>673</v>
      </c>
      <c r="G188" s="553"/>
      <c r="H188" s="553"/>
    </row>
    <row r="189" spans="1:8" x14ac:dyDescent="0.2">
      <c r="A189" s="864"/>
      <c r="B189" s="877"/>
      <c r="C189" s="867"/>
      <c r="D189" s="435">
        <v>3</v>
      </c>
      <c r="E189" s="432" t="s">
        <v>1238</v>
      </c>
      <c r="F189" s="556" t="s">
        <v>688</v>
      </c>
      <c r="G189" s="553"/>
      <c r="H189" s="553"/>
    </row>
    <row r="190" spans="1:8" x14ac:dyDescent="0.2">
      <c r="A190" s="864"/>
      <c r="B190" s="877"/>
      <c r="C190" s="867"/>
      <c r="D190" s="435">
        <v>4</v>
      </c>
      <c r="E190" s="299" t="s">
        <v>1239</v>
      </c>
      <c r="F190" s="556" t="s">
        <v>181</v>
      </c>
      <c r="G190" s="553"/>
      <c r="H190" s="553"/>
    </row>
    <row r="191" spans="1:8" x14ac:dyDescent="0.2">
      <c r="A191" s="864"/>
      <c r="B191" s="877"/>
      <c r="C191" s="867"/>
      <c r="D191" s="435">
        <v>5</v>
      </c>
      <c r="E191" s="432" t="s">
        <v>1976</v>
      </c>
      <c r="F191" s="556" t="s">
        <v>185</v>
      </c>
      <c r="G191" s="553"/>
      <c r="H191" s="553"/>
    </row>
    <row r="192" spans="1:8" x14ac:dyDescent="0.2">
      <c r="A192" s="864"/>
      <c r="B192" s="877"/>
      <c r="C192" s="867"/>
      <c r="D192" s="435">
        <v>6</v>
      </c>
      <c r="E192" s="574" t="s">
        <v>1241</v>
      </c>
      <c r="F192" s="439" t="s">
        <v>1721</v>
      </c>
      <c r="G192" s="553"/>
      <c r="H192" s="553"/>
    </row>
    <row r="193" spans="1:8" x14ac:dyDescent="0.2">
      <c r="A193" s="864"/>
      <c r="B193" s="877"/>
      <c r="C193" s="867"/>
      <c r="D193" s="435"/>
      <c r="E193" s="435"/>
      <c r="F193" s="555" t="s">
        <v>9</v>
      </c>
      <c r="G193" s="553"/>
      <c r="H193" s="553"/>
    </row>
    <row r="194" spans="1:8" x14ac:dyDescent="0.2">
      <c r="A194" s="864"/>
      <c r="B194" s="877"/>
      <c r="C194" s="867"/>
      <c r="D194" s="435">
        <v>1</v>
      </c>
      <c r="E194" s="574" t="s">
        <v>1978</v>
      </c>
      <c r="F194" s="556"/>
      <c r="G194" s="553"/>
      <c r="H194" s="553"/>
    </row>
    <row r="195" spans="1:8" x14ac:dyDescent="0.2">
      <c r="A195" s="864"/>
      <c r="B195" s="877"/>
      <c r="C195" s="867"/>
      <c r="D195" s="435">
        <v>2</v>
      </c>
      <c r="E195" s="435" t="s">
        <v>1979</v>
      </c>
      <c r="F195" s="439" t="s">
        <v>1722</v>
      </c>
      <c r="G195" s="553"/>
      <c r="H195" s="553"/>
    </row>
    <row r="196" spans="1:8" x14ac:dyDescent="0.2">
      <c r="A196" s="864"/>
      <c r="B196" s="877"/>
      <c r="C196" s="867"/>
      <c r="D196" s="435">
        <v>3</v>
      </c>
      <c r="E196" s="435" t="s">
        <v>1980</v>
      </c>
      <c r="F196" s="556"/>
      <c r="G196" s="553"/>
      <c r="H196" s="553"/>
    </row>
    <row r="197" spans="1:8" x14ac:dyDescent="0.2">
      <c r="A197" s="864"/>
      <c r="B197" s="877"/>
      <c r="C197" s="867"/>
      <c r="D197" s="435">
        <v>4</v>
      </c>
      <c r="E197" s="432" t="s">
        <v>1981</v>
      </c>
      <c r="F197" s="556" t="s">
        <v>671</v>
      </c>
      <c r="G197" s="553"/>
      <c r="H197" s="553"/>
    </row>
    <row r="198" spans="1:8" x14ac:dyDescent="0.2">
      <c r="A198" s="864"/>
      <c r="B198" s="877"/>
      <c r="C198" s="867"/>
      <c r="D198" s="435">
        <v>5</v>
      </c>
      <c r="E198" s="432" t="s">
        <v>1982</v>
      </c>
      <c r="F198" s="300" t="s">
        <v>1730</v>
      </c>
      <c r="G198" s="553"/>
      <c r="H198" s="553"/>
    </row>
    <row r="199" spans="1:8" x14ac:dyDescent="0.2">
      <c r="A199" s="864"/>
      <c r="B199" s="877"/>
      <c r="C199" s="867"/>
      <c r="D199" s="435">
        <v>6</v>
      </c>
      <c r="E199" s="432" t="s">
        <v>1983</v>
      </c>
      <c r="F199" s="661"/>
      <c r="G199" s="553"/>
      <c r="H199" s="553"/>
    </row>
    <row r="200" spans="1:8" x14ac:dyDescent="0.2">
      <c r="A200" s="864"/>
      <c r="B200" s="877"/>
      <c r="C200" s="868"/>
      <c r="D200" s="435"/>
      <c r="E200" s="435"/>
      <c r="F200" s="556"/>
      <c r="G200" s="553"/>
      <c r="H200" s="553"/>
    </row>
    <row r="201" spans="1:8" x14ac:dyDescent="0.2">
      <c r="A201" s="864"/>
      <c r="B201" s="877"/>
      <c r="C201" s="866" t="s">
        <v>11</v>
      </c>
      <c r="D201" s="435"/>
      <c r="E201" s="435"/>
      <c r="F201" s="555" t="s">
        <v>8</v>
      </c>
      <c r="G201" s="553"/>
      <c r="H201" s="553"/>
    </row>
    <row r="202" spans="1:8" x14ac:dyDescent="0.2">
      <c r="A202" s="864"/>
      <c r="B202" s="877"/>
      <c r="C202" s="867"/>
      <c r="D202" s="435">
        <v>1</v>
      </c>
      <c r="E202" s="299" t="s">
        <v>1190</v>
      </c>
      <c r="F202" s="556" t="s">
        <v>683</v>
      </c>
      <c r="G202" s="553"/>
      <c r="H202" s="553"/>
    </row>
    <row r="203" spans="1:8" x14ac:dyDescent="0.2">
      <c r="A203" s="864"/>
      <c r="B203" s="877"/>
      <c r="C203" s="867"/>
      <c r="D203" s="435">
        <v>2</v>
      </c>
      <c r="E203" s="299" t="s">
        <v>1237</v>
      </c>
      <c r="F203" s="556" t="s">
        <v>844</v>
      </c>
      <c r="G203" s="553"/>
      <c r="H203" s="553"/>
    </row>
    <row r="204" spans="1:8" x14ac:dyDescent="0.2">
      <c r="A204" s="864"/>
      <c r="B204" s="877"/>
      <c r="C204" s="867"/>
      <c r="D204" s="435">
        <v>3</v>
      </c>
      <c r="E204" s="432" t="s">
        <v>1238</v>
      </c>
      <c r="F204" s="556" t="s">
        <v>361</v>
      </c>
      <c r="G204" s="553"/>
      <c r="H204" s="553"/>
    </row>
    <row r="205" spans="1:8" x14ac:dyDescent="0.2">
      <c r="A205" s="864"/>
      <c r="B205" s="877"/>
      <c r="C205" s="867"/>
      <c r="D205" s="435">
        <v>4</v>
      </c>
      <c r="E205" s="299" t="s">
        <v>1239</v>
      </c>
      <c r="F205" s="556" t="s">
        <v>663</v>
      </c>
      <c r="G205" s="553"/>
      <c r="H205" s="553"/>
    </row>
    <row r="206" spans="1:8" x14ac:dyDescent="0.2">
      <c r="A206" s="864"/>
      <c r="B206" s="877"/>
      <c r="C206" s="867"/>
      <c r="D206" s="435">
        <v>5</v>
      </c>
      <c r="E206" s="432" t="s">
        <v>1976</v>
      </c>
      <c r="F206" s="556" t="s">
        <v>193</v>
      </c>
      <c r="G206" s="553"/>
      <c r="H206" s="553"/>
    </row>
    <row r="207" spans="1:8" x14ac:dyDescent="0.2">
      <c r="A207" s="864"/>
      <c r="B207" s="877"/>
      <c r="C207" s="867"/>
      <c r="D207" s="435">
        <v>6</v>
      </c>
      <c r="E207" s="574" t="s">
        <v>1241</v>
      </c>
      <c r="F207" s="556" t="s">
        <v>192</v>
      </c>
      <c r="G207" s="553"/>
      <c r="H207" s="553"/>
    </row>
    <row r="208" spans="1:8" x14ac:dyDescent="0.2">
      <c r="A208" s="864"/>
      <c r="B208" s="877"/>
      <c r="C208" s="867"/>
      <c r="D208" s="435"/>
      <c r="E208" s="435"/>
      <c r="F208" s="555" t="s">
        <v>9</v>
      </c>
      <c r="G208" s="553"/>
      <c r="H208" s="553"/>
    </row>
    <row r="209" spans="1:8" x14ac:dyDescent="0.2">
      <c r="A209" s="864"/>
      <c r="B209" s="877"/>
      <c r="C209" s="867"/>
      <c r="D209" s="435">
        <v>1</v>
      </c>
      <c r="E209" s="574" t="s">
        <v>1978</v>
      </c>
      <c r="F209" s="439" t="s">
        <v>1722</v>
      </c>
      <c r="G209" s="553"/>
      <c r="H209" s="553"/>
    </row>
    <row r="210" spans="1:8" x14ac:dyDescent="0.2">
      <c r="A210" s="864"/>
      <c r="B210" s="877"/>
      <c r="C210" s="867"/>
      <c r="D210" s="435">
        <v>2</v>
      </c>
      <c r="E210" s="435" t="s">
        <v>1979</v>
      </c>
      <c r="F210" s="439" t="s">
        <v>1722</v>
      </c>
      <c r="G210" s="553"/>
      <c r="H210" s="553"/>
    </row>
    <row r="211" spans="1:8" x14ac:dyDescent="0.2">
      <c r="A211" s="864"/>
      <c r="B211" s="877"/>
      <c r="C211" s="867"/>
      <c r="D211" s="435">
        <v>3</v>
      </c>
      <c r="E211" s="435" t="s">
        <v>1980</v>
      </c>
      <c r="F211" s="300" t="s">
        <v>1728</v>
      </c>
      <c r="G211" s="553"/>
      <c r="H211" s="553"/>
    </row>
    <row r="212" spans="1:8" x14ac:dyDescent="0.2">
      <c r="A212" s="864"/>
      <c r="B212" s="877"/>
      <c r="C212" s="867"/>
      <c r="D212" s="435">
        <v>4</v>
      </c>
      <c r="E212" s="432" t="s">
        <v>1981</v>
      </c>
      <c r="F212" s="556" t="s">
        <v>665</v>
      </c>
      <c r="G212" s="553"/>
      <c r="H212" s="553"/>
    </row>
    <row r="213" spans="1:8" x14ac:dyDescent="0.2">
      <c r="A213" s="864"/>
      <c r="B213" s="877"/>
      <c r="C213" s="867"/>
      <c r="D213" s="435">
        <v>5</v>
      </c>
      <c r="E213" s="432" t="s">
        <v>1982</v>
      </c>
      <c r="F213" s="439" t="s">
        <v>1721</v>
      </c>
      <c r="G213" s="553"/>
      <c r="H213" s="553"/>
    </row>
    <row r="214" spans="1:8" x14ac:dyDescent="0.2">
      <c r="A214" s="864"/>
      <c r="B214" s="877"/>
      <c r="C214" s="867"/>
      <c r="D214" s="435">
        <v>6</v>
      </c>
      <c r="E214" s="432" t="s">
        <v>1983</v>
      </c>
      <c r="F214" s="661"/>
      <c r="G214" s="553"/>
      <c r="H214" s="553"/>
    </row>
    <row r="215" spans="1:8" x14ac:dyDescent="0.2">
      <c r="A215" s="864"/>
      <c r="B215" s="877"/>
      <c r="C215" s="868"/>
      <c r="D215" s="435"/>
      <c r="E215" s="435"/>
      <c r="F215" s="556"/>
      <c r="G215" s="553"/>
      <c r="H215" s="553"/>
    </row>
    <row r="216" spans="1:8" x14ac:dyDescent="0.2">
      <c r="A216" s="864"/>
      <c r="B216" s="877"/>
      <c r="C216" s="866" t="s">
        <v>12</v>
      </c>
      <c r="D216" s="435"/>
      <c r="E216" s="435"/>
      <c r="F216" s="555" t="s">
        <v>8</v>
      </c>
      <c r="G216" s="553"/>
      <c r="H216" s="553"/>
    </row>
    <row r="217" spans="1:8" x14ac:dyDescent="0.2">
      <c r="A217" s="864"/>
      <c r="B217" s="877"/>
      <c r="C217" s="867"/>
      <c r="D217" s="435">
        <v>1</v>
      </c>
      <c r="E217" s="299" t="s">
        <v>1190</v>
      </c>
      <c r="F217" s="439" t="s">
        <v>1722</v>
      </c>
      <c r="G217" s="553"/>
      <c r="H217" s="553"/>
    </row>
    <row r="218" spans="1:8" x14ac:dyDescent="0.2">
      <c r="A218" s="864"/>
      <c r="B218" s="877"/>
      <c r="C218" s="867"/>
      <c r="D218" s="435">
        <v>2</v>
      </c>
      <c r="E218" s="299" t="s">
        <v>1237</v>
      </c>
      <c r="F218" s="439" t="s">
        <v>1721</v>
      </c>
      <c r="G218" s="553"/>
      <c r="H218" s="553"/>
    </row>
    <row r="219" spans="1:8" x14ac:dyDescent="0.2">
      <c r="A219" s="864"/>
      <c r="B219" s="877"/>
      <c r="C219" s="867"/>
      <c r="D219" s="435">
        <v>3</v>
      </c>
      <c r="E219" s="432" t="s">
        <v>1238</v>
      </c>
      <c r="F219" s="556" t="s">
        <v>683</v>
      </c>
      <c r="G219" s="553"/>
      <c r="H219" s="553"/>
    </row>
    <row r="220" spans="1:8" x14ac:dyDescent="0.2">
      <c r="A220" s="864"/>
      <c r="B220" s="877"/>
      <c r="C220" s="867"/>
      <c r="D220" s="435">
        <v>4</v>
      </c>
      <c r="E220" s="299" t="s">
        <v>1239</v>
      </c>
      <c r="F220" s="556" t="s">
        <v>683</v>
      </c>
      <c r="G220" s="553"/>
      <c r="H220" s="553"/>
    </row>
    <row r="221" spans="1:8" x14ac:dyDescent="0.2">
      <c r="A221" s="864"/>
      <c r="B221" s="877"/>
      <c r="C221" s="867"/>
      <c r="D221" s="435">
        <v>5</v>
      </c>
      <c r="E221" s="432" t="s">
        <v>1976</v>
      </c>
      <c r="F221" s="556" t="s">
        <v>191</v>
      </c>
      <c r="G221" s="553"/>
      <c r="H221" s="553"/>
    </row>
    <row r="222" spans="1:8" x14ac:dyDescent="0.2">
      <c r="A222" s="864"/>
      <c r="B222" s="877"/>
      <c r="C222" s="867"/>
      <c r="D222" s="435">
        <v>6</v>
      </c>
      <c r="E222" s="574" t="s">
        <v>1241</v>
      </c>
      <c r="F222" s="556" t="s">
        <v>663</v>
      </c>
      <c r="G222" s="553"/>
      <c r="H222" s="553"/>
    </row>
    <row r="223" spans="1:8" x14ac:dyDescent="0.2">
      <c r="A223" s="864"/>
      <c r="B223" s="877"/>
      <c r="C223" s="867"/>
      <c r="D223" s="435"/>
      <c r="E223" s="435"/>
      <c r="F223" s="555" t="s">
        <v>9</v>
      </c>
      <c r="G223" s="553"/>
      <c r="H223" s="553"/>
    </row>
    <row r="224" spans="1:8" x14ac:dyDescent="0.2">
      <c r="A224" s="864"/>
      <c r="B224" s="877"/>
      <c r="C224" s="867"/>
      <c r="D224" s="435">
        <v>1</v>
      </c>
      <c r="E224" s="574" t="s">
        <v>1978</v>
      </c>
      <c r="F224" s="439" t="s">
        <v>1721</v>
      </c>
      <c r="G224" s="553"/>
      <c r="H224" s="553"/>
    </row>
    <row r="225" spans="1:8" x14ac:dyDescent="0.2">
      <c r="A225" s="864"/>
      <c r="B225" s="877"/>
      <c r="C225" s="867"/>
      <c r="D225" s="435">
        <v>2</v>
      </c>
      <c r="E225" s="435" t="s">
        <v>1979</v>
      </c>
      <c r="F225" s="439" t="s">
        <v>1722</v>
      </c>
      <c r="G225" s="553"/>
      <c r="H225" s="553"/>
    </row>
    <row r="226" spans="1:8" x14ac:dyDescent="0.2">
      <c r="A226" s="864"/>
      <c r="B226" s="877"/>
      <c r="C226" s="867"/>
      <c r="D226" s="435">
        <v>3</v>
      </c>
      <c r="E226" s="435" t="s">
        <v>1980</v>
      </c>
      <c r="F226" s="439" t="s">
        <v>1721</v>
      </c>
      <c r="G226" s="553"/>
      <c r="H226" s="553"/>
    </row>
    <row r="227" spans="1:8" x14ac:dyDescent="0.2">
      <c r="A227" s="864"/>
      <c r="B227" s="877"/>
      <c r="C227" s="867"/>
      <c r="D227" s="435">
        <v>4</v>
      </c>
      <c r="E227" s="432" t="s">
        <v>1981</v>
      </c>
      <c r="F227" s="439" t="s">
        <v>1722</v>
      </c>
      <c r="G227" s="553"/>
      <c r="H227" s="553"/>
    </row>
    <row r="228" spans="1:8" x14ac:dyDescent="0.2">
      <c r="A228" s="864"/>
      <c r="B228" s="877"/>
      <c r="C228" s="867"/>
      <c r="D228" s="435">
        <v>5</v>
      </c>
      <c r="E228" s="432" t="s">
        <v>1982</v>
      </c>
      <c r="F228" s="556" t="s">
        <v>171</v>
      </c>
      <c r="G228" s="553"/>
      <c r="H228" s="553"/>
    </row>
    <row r="229" spans="1:8" x14ac:dyDescent="0.2">
      <c r="A229" s="864"/>
      <c r="B229" s="877"/>
      <c r="C229" s="867"/>
      <c r="D229" s="435">
        <v>6</v>
      </c>
      <c r="E229" s="432" t="s">
        <v>1983</v>
      </c>
      <c r="F229" s="822"/>
      <c r="G229" s="553"/>
      <c r="H229" s="553"/>
    </row>
    <row r="230" spans="1:8" x14ac:dyDescent="0.2">
      <c r="A230" s="864"/>
      <c r="B230" s="877"/>
      <c r="C230" s="868"/>
      <c r="D230" s="435"/>
      <c r="E230" s="435"/>
      <c r="F230" s="556"/>
      <c r="G230" s="553"/>
      <c r="H230" s="553"/>
    </row>
    <row r="231" spans="1:8" x14ac:dyDescent="0.2">
      <c r="A231" s="864"/>
      <c r="B231" s="877"/>
      <c r="C231" s="866" t="s">
        <v>13</v>
      </c>
      <c r="D231" s="435"/>
      <c r="E231" s="435"/>
      <c r="F231" s="555" t="s">
        <v>8</v>
      </c>
      <c r="G231" s="553"/>
      <c r="H231" s="553"/>
    </row>
    <row r="232" spans="1:8" x14ac:dyDescent="0.2">
      <c r="A232" s="864"/>
      <c r="B232" s="877"/>
      <c r="C232" s="867"/>
      <c r="D232" s="435">
        <v>1</v>
      </c>
      <c r="E232" s="299" t="s">
        <v>1190</v>
      </c>
      <c r="F232" s="573" t="s">
        <v>360</v>
      </c>
      <c r="G232" s="553"/>
      <c r="H232" s="553"/>
    </row>
    <row r="233" spans="1:8" x14ac:dyDescent="0.2">
      <c r="A233" s="864"/>
      <c r="B233" s="877"/>
      <c r="C233" s="867"/>
      <c r="D233" s="435">
        <v>2</v>
      </c>
      <c r="E233" s="299" t="s">
        <v>1237</v>
      </c>
      <c r="F233" s="573" t="s">
        <v>663</v>
      </c>
      <c r="G233" s="553"/>
      <c r="H233" s="553"/>
    </row>
    <row r="234" spans="1:8" x14ac:dyDescent="0.2">
      <c r="A234" s="864"/>
      <c r="B234" s="877"/>
      <c r="C234" s="867"/>
      <c r="D234" s="435">
        <v>3</v>
      </c>
      <c r="E234" s="432" t="s">
        <v>1238</v>
      </c>
      <c r="F234" s="556" t="s">
        <v>673</v>
      </c>
      <c r="G234" s="553"/>
      <c r="H234" s="553"/>
    </row>
    <row r="235" spans="1:8" x14ac:dyDescent="0.2">
      <c r="A235" s="864"/>
      <c r="B235" s="877"/>
      <c r="C235" s="867"/>
      <c r="D235" s="435">
        <v>4</v>
      </c>
      <c r="E235" s="299" t="s">
        <v>1239</v>
      </c>
      <c r="F235" s="556" t="s">
        <v>683</v>
      </c>
      <c r="G235" s="553"/>
      <c r="H235" s="553"/>
    </row>
    <row r="236" spans="1:8" x14ac:dyDescent="0.2">
      <c r="A236" s="864"/>
      <c r="B236" s="877"/>
      <c r="C236" s="867"/>
      <c r="D236" s="435">
        <v>5</v>
      </c>
      <c r="E236" s="432" t="s">
        <v>1976</v>
      </c>
      <c r="F236" s="556" t="s">
        <v>185</v>
      </c>
      <c r="G236" s="553"/>
      <c r="H236" s="553"/>
    </row>
    <row r="237" spans="1:8" x14ac:dyDescent="0.2">
      <c r="A237" s="864"/>
      <c r="B237" s="877"/>
      <c r="C237" s="867"/>
      <c r="D237" s="513">
        <v>6</v>
      </c>
      <c r="E237" s="574" t="s">
        <v>1241</v>
      </c>
      <c r="F237" s="437" t="s">
        <v>192</v>
      </c>
      <c r="G237" s="501"/>
      <c r="H237" s="501"/>
    </row>
    <row r="238" spans="1:8" x14ac:dyDescent="0.2">
      <c r="A238" s="864"/>
      <c r="B238" s="877"/>
      <c r="C238" s="867"/>
      <c r="D238" s="435"/>
      <c r="E238" s="435"/>
      <c r="F238" s="555" t="s">
        <v>9</v>
      </c>
      <c r="G238" s="553"/>
      <c r="H238" s="553"/>
    </row>
    <row r="239" spans="1:8" x14ac:dyDescent="0.2">
      <c r="A239" s="864"/>
      <c r="B239" s="877"/>
      <c r="C239" s="867"/>
      <c r="D239" s="574">
        <v>1</v>
      </c>
      <c r="E239" s="574" t="s">
        <v>1978</v>
      </c>
      <c r="F239" s="298" t="s">
        <v>1729</v>
      </c>
      <c r="G239" s="571"/>
      <c r="H239" s="571"/>
    </row>
    <row r="240" spans="1:8" x14ac:dyDescent="0.2">
      <c r="A240" s="864"/>
      <c r="B240" s="877"/>
      <c r="C240" s="867"/>
      <c r="D240" s="574">
        <v>2</v>
      </c>
      <c r="E240" s="435" t="s">
        <v>1979</v>
      </c>
      <c r="F240" s="560" t="s">
        <v>1721</v>
      </c>
      <c r="G240" s="571"/>
      <c r="H240" s="571"/>
    </row>
    <row r="241" spans="1:8" x14ac:dyDescent="0.2">
      <c r="A241" s="864"/>
      <c r="B241" s="877"/>
      <c r="C241" s="867"/>
      <c r="D241" s="574">
        <v>3</v>
      </c>
      <c r="E241" s="435" t="s">
        <v>1980</v>
      </c>
      <c r="F241" s="573" t="s">
        <v>665</v>
      </c>
      <c r="G241" s="571"/>
      <c r="H241" s="571"/>
    </row>
    <row r="242" spans="1:8" x14ac:dyDescent="0.2">
      <c r="A242" s="864"/>
      <c r="B242" s="877"/>
      <c r="C242" s="867"/>
      <c r="D242" s="574">
        <v>4</v>
      </c>
      <c r="E242" s="432" t="s">
        <v>1981</v>
      </c>
      <c r="F242" s="573" t="s">
        <v>665</v>
      </c>
      <c r="G242" s="571"/>
      <c r="H242" s="571"/>
    </row>
    <row r="243" spans="1:8" x14ac:dyDescent="0.2">
      <c r="A243" s="864"/>
      <c r="B243" s="877"/>
      <c r="C243" s="867"/>
      <c r="D243" s="574">
        <v>5</v>
      </c>
      <c r="E243" s="432" t="s">
        <v>1982</v>
      </c>
      <c r="F243" s="298" t="s">
        <v>1728</v>
      </c>
      <c r="G243" s="571"/>
      <c r="H243" s="571"/>
    </row>
    <row r="244" spans="1:8" x14ac:dyDescent="0.2">
      <c r="A244" s="864"/>
      <c r="B244" s="877"/>
      <c r="C244" s="867"/>
      <c r="D244" s="574">
        <v>6</v>
      </c>
      <c r="E244" s="432" t="s">
        <v>1983</v>
      </c>
      <c r="F244" s="700"/>
      <c r="G244" s="571"/>
      <c r="H244" s="571"/>
    </row>
    <row r="245" spans="1:8" x14ac:dyDescent="0.2">
      <c r="A245" s="864"/>
      <c r="B245" s="877"/>
      <c r="C245" s="866" t="s">
        <v>14</v>
      </c>
      <c r="D245" s="574"/>
      <c r="E245" s="574"/>
      <c r="F245" s="555" t="s">
        <v>8</v>
      </c>
      <c r="G245" s="571"/>
      <c r="H245" s="571"/>
    </row>
    <row r="246" spans="1:8" x14ac:dyDescent="0.2">
      <c r="A246" s="864"/>
      <c r="B246" s="877"/>
      <c r="C246" s="867"/>
      <c r="D246" s="574">
        <v>1</v>
      </c>
      <c r="E246" s="299" t="s">
        <v>1190</v>
      </c>
      <c r="F246" s="573" t="s">
        <v>683</v>
      </c>
      <c r="G246" s="571"/>
      <c r="H246" s="571"/>
    </row>
    <row r="247" spans="1:8" x14ac:dyDescent="0.2">
      <c r="A247" s="864"/>
      <c r="B247" s="877"/>
      <c r="C247" s="867"/>
      <c r="D247" s="574">
        <v>2</v>
      </c>
      <c r="E247" s="299" t="s">
        <v>1237</v>
      </c>
      <c r="F247" s="573" t="s">
        <v>845</v>
      </c>
      <c r="G247" s="571"/>
      <c r="H247" s="571"/>
    </row>
    <row r="248" spans="1:8" x14ac:dyDescent="0.2">
      <c r="A248" s="864"/>
      <c r="B248" s="877"/>
      <c r="C248" s="867"/>
      <c r="D248" s="574">
        <v>3</v>
      </c>
      <c r="E248" s="432" t="s">
        <v>1238</v>
      </c>
      <c r="F248" s="560" t="s">
        <v>840</v>
      </c>
      <c r="G248" s="571"/>
      <c r="H248" s="571"/>
    </row>
    <row r="249" spans="1:8" x14ac:dyDescent="0.2">
      <c r="A249" s="864"/>
      <c r="B249" s="877"/>
      <c r="C249" s="867"/>
      <c r="D249" s="574">
        <v>4</v>
      </c>
      <c r="E249" s="299" t="s">
        <v>1239</v>
      </c>
      <c r="F249" s="573" t="s">
        <v>182</v>
      </c>
      <c r="G249" s="571"/>
      <c r="H249" s="571"/>
    </row>
    <row r="250" spans="1:8" x14ac:dyDescent="0.2">
      <c r="A250" s="864"/>
      <c r="B250" s="877"/>
      <c r="C250" s="867"/>
      <c r="D250" s="574">
        <v>5</v>
      </c>
      <c r="E250" s="432" t="s">
        <v>1976</v>
      </c>
      <c r="F250" s="573" t="s">
        <v>182</v>
      </c>
      <c r="G250" s="571"/>
      <c r="H250" s="571"/>
    </row>
    <row r="251" spans="1:8" x14ac:dyDescent="0.2">
      <c r="A251" s="864"/>
      <c r="B251" s="877"/>
      <c r="C251" s="867"/>
      <c r="D251" s="574">
        <v>6</v>
      </c>
      <c r="E251" s="574" t="s">
        <v>1241</v>
      </c>
      <c r="F251" s="560" t="s">
        <v>843</v>
      </c>
      <c r="G251" s="571"/>
      <c r="H251" s="571"/>
    </row>
    <row r="252" spans="1:8" x14ac:dyDescent="0.2">
      <c r="A252" s="864"/>
      <c r="B252" s="877"/>
      <c r="C252" s="867"/>
      <c r="D252" s="574"/>
      <c r="E252" s="574"/>
      <c r="F252" s="555" t="s">
        <v>9</v>
      </c>
      <c r="G252" s="571"/>
      <c r="H252" s="571"/>
    </row>
    <row r="253" spans="1:8" x14ac:dyDescent="0.2">
      <c r="A253" s="864"/>
      <c r="B253" s="877"/>
      <c r="C253" s="867"/>
      <c r="D253" s="574">
        <v>1</v>
      </c>
      <c r="E253" s="574" t="s">
        <v>1978</v>
      </c>
      <c r="F253" s="560" t="s">
        <v>843</v>
      </c>
      <c r="G253" s="571"/>
      <c r="H253" s="571"/>
    </row>
    <row r="254" spans="1:8" x14ac:dyDescent="0.2">
      <c r="A254" s="864"/>
      <c r="B254" s="877"/>
      <c r="C254" s="867"/>
      <c r="D254" s="574">
        <v>2</v>
      </c>
      <c r="E254" s="435" t="s">
        <v>1979</v>
      </c>
      <c r="F254" s="560" t="s">
        <v>840</v>
      </c>
      <c r="G254" s="571"/>
      <c r="H254" s="571"/>
    </row>
    <row r="255" spans="1:8" x14ac:dyDescent="0.2">
      <c r="A255" s="864"/>
      <c r="B255" s="877"/>
      <c r="C255" s="867"/>
      <c r="D255" s="574">
        <v>3</v>
      </c>
      <c r="E255" s="435" t="s">
        <v>1980</v>
      </c>
      <c r="F255" s="700"/>
      <c r="G255" s="571"/>
      <c r="H255" s="571"/>
    </row>
    <row r="256" spans="1:8" x14ac:dyDescent="0.2">
      <c r="A256" s="864"/>
      <c r="B256" s="877"/>
      <c r="C256" s="867"/>
      <c r="D256" s="574">
        <v>4</v>
      </c>
      <c r="E256" s="432" t="s">
        <v>1981</v>
      </c>
      <c r="F256" s="700"/>
      <c r="G256" s="571"/>
      <c r="H256" s="571"/>
    </row>
    <row r="257" spans="1:8" x14ac:dyDescent="0.2">
      <c r="A257" s="864"/>
      <c r="B257" s="877"/>
      <c r="C257" s="867"/>
      <c r="D257" s="574">
        <v>5</v>
      </c>
      <c r="E257" s="432" t="s">
        <v>1982</v>
      </c>
      <c r="F257" s="560" t="s">
        <v>173</v>
      </c>
      <c r="G257" s="571"/>
      <c r="H257" s="571"/>
    </row>
    <row r="258" spans="1:8" x14ac:dyDescent="0.2">
      <c r="A258" s="864"/>
      <c r="B258" s="877"/>
      <c r="C258" s="867"/>
      <c r="D258" s="574">
        <v>6</v>
      </c>
      <c r="E258" s="432" t="s">
        <v>1983</v>
      </c>
      <c r="F258" s="700"/>
      <c r="G258" s="571"/>
      <c r="H258" s="571"/>
    </row>
    <row r="259" spans="1:8" x14ac:dyDescent="0.2">
      <c r="A259" s="864"/>
      <c r="B259" s="877"/>
      <c r="C259" s="866" t="s">
        <v>15</v>
      </c>
      <c r="D259" s="574"/>
      <c r="E259" s="574"/>
      <c r="F259" s="555" t="s">
        <v>8</v>
      </c>
      <c r="G259" s="571"/>
      <c r="H259" s="571"/>
    </row>
    <row r="260" spans="1:8" x14ac:dyDescent="0.2">
      <c r="A260" s="864"/>
      <c r="B260" s="877"/>
      <c r="C260" s="867"/>
      <c r="D260" s="574">
        <v>1</v>
      </c>
      <c r="E260" s="299" t="s">
        <v>1190</v>
      </c>
      <c r="F260" s="573" t="s">
        <v>672</v>
      </c>
      <c r="G260" s="571"/>
      <c r="H260" s="571"/>
    </row>
    <row r="261" spans="1:8" x14ac:dyDescent="0.2">
      <c r="A261" s="864"/>
      <c r="B261" s="877"/>
      <c r="C261" s="867"/>
      <c r="D261" s="574">
        <v>2</v>
      </c>
      <c r="E261" s="299" t="s">
        <v>1237</v>
      </c>
      <c r="F261" s="573" t="s">
        <v>194</v>
      </c>
      <c r="G261" s="571"/>
      <c r="H261" s="571"/>
    </row>
    <row r="262" spans="1:8" x14ac:dyDescent="0.2">
      <c r="A262" s="864"/>
      <c r="B262" s="877"/>
      <c r="C262" s="867"/>
      <c r="D262" s="574">
        <v>3</v>
      </c>
      <c r="E262" s="432" t="s">
        <v>1238</v>
      </c>
      <c r="F262" s="573" t="s">
        <v>672</v>
      </c>
      <c r="G262" s="571"/>
      <c r="H262" s="571"/>
    </row>
    <row r="263" spans="1:8" x14ac:dyDescent="0.2">
      <c r="A263" s="864"/>
      <c r="B263" s="877"/>
      <c r="C263" s="867"/>
      <c r="D263" s="574">
        <v>4</v>
      </c>
      <c r="E263" s="299" t="s">
        <v>1239</v>
      </c>
      <c r="F263" s="573" t="s">
        <v>663</v>
      </c>
      <c r="G263" s="571"/>
      <c r="H263" s="571"/>
    </row>
    <row r="264" spans="1:8" x14ac:dyDescent="0.2">
      <c r="A264" s="864"/>
      <c r="B264" s="877"/>
      <c r="C264" s="867"/>
      <c r="D264" s="574">
        <v>5</v>
      </c>
      <c r="E264" s="432" t="s">
        <v>1976</v>
      </c>
      <c r="F264" s="573" t="s">
        <v>192</v>
      </c>
      <c r="G264" s="571"/>
      <c r="H264" s="571"/>
    </row>
    <row r="265" spans="1:8" x14ac:dyDescent="0.2">
      <c r="A265" s="864"/>
      <c r="B265" s="877"/>
      <c r="C265" s="867"/>
      <c r="D265" s="574">
        <v>6</v>
      </c>
      <c r="E265" s="574" t="s">
        <v>1241</v>
      </c>
      <c r="F265" s="573" t="s">
        <v>172</v>
      </c>
      <c r="G265" s="571"/>
      <c r="H265" s="571"/>
    </row>
    <row r="266" spans="1:8" x14ac:dyDescent="0.2">
      <c r="A266" s="864"/>
      <c r="B266" s="877"/>
      <c r="C266" s="867"/>
      <c r="D266" s="574"/>
      <c r="E266" s="574"/>
      <c r="F266" s="555" t="s">
        <v>9</v>
      </c>
      <c r="G266" s="571"/>
      <c r="H266" s="571"/>
    </row>
    <row r="267" spans="1:8" x14ac:dyDescent="0.2">
      <c r="A267" s="864"/>
      <c r="B267" s="877"/>
      <c r="C267" s="867"/>
      <c r="D267" s="574">
        <v>1</v>
      </c>
      <c r="E267" s="574" t="s">
        <v>1978</v>
      </c>
      <c r="F267" s="560" t="s">
        <v>843</v>
      </c>
      <c r="G267" s="571"/>
      <c r="H267" s="571"/>
    </row>
    <row r="268" spans="1:8" x14ac:dyDescent="0.2">
      <c r="A268" s="864"/>
      <c r="B268" s="877"/>
      <c r="C268" s="867"/>
      <c r="D268" s="574">
        <v>2</v>
      </c>
      <c r="E268" s="435" t="s">
        <v>1979</v>
      </c>
      <c r="F268" s="560" t="s">
        <v>840</v>
      </c>
      <c r="G268" s="571"/>
      <c r="H268" s="571"/>
    </row>
    <row r="269" spans="1:8" x14ac:dyDescent="0.2">
      <c r="A269" s="864"/>
      <c r="B269" s="877"/>
      <c r="C269" s="867"/>
      <c r="D269" s="574">
        <v>3</v>
      </c>
      <c r="E269" s="435" t="s">
        <v>1980</v>
      </c>
      <c r="F269" s="298" t="s">
        <v>1729</v>
      </c>
      <c r="G269" s="571"/>
      <c r="H269" s="571"/>
    </row>
    <row r="270" spans="1:8" x14ac:dyDescent="0.2">
      <c r="A270" s="864"/>
      <c r="B270" s="877"/>
      <c r="C270" s="867"/>
      <c r="D270" s="574">
        <v>4</v>
      </c>
      <c r="E270" s="432" t="s">
        <v>1981</v>
      </c>
      <c r="F270" s="560" t="s">
        <v>843</v>
      </c>
      <c r="G270" s="571"/>
      <c r="H270" s="571"/>
    </row>
    <row r="271" spans="1:8" x14ac:dyDescent="0.2">
      <c r="A271" s="864"/>
      <c r="B271" s="877"/>
      <c r="C271" s="867"/>
      <c r="D271" s="574">
        <v>5</v>
      </c>
      <c r="E271" s="432" t="s">
        <v>1982</v>
      </c>
      <c r="F271" s="700"/>
      <c r="G271" s="571"/>
      <c r="H271" s="571"/>
    </row>
    <row r="272" spans="1:8" x14ac:dyDescent="0.2">
      <c r="A272" s="864"/>
      <c r="B272" s="877"/>
      <c r="C272" s="867"/>
      <c r="D272" s="574">
        <v>6</v>
      </c>
      <c r="E272" s="432" t="s">
        <v>1983</v>
      </c>
      <c r="F272" s="700"/>
      <c r="G272" s="571"/>
      <c r="H272" s="571"/>
    </row>
  </sheetData>
  <mergeCells count="46">
    <mergeCell ref="C171:C185"/>
    <mergeCell ref="D171:F171"/>
    <mergeCell ref="D178:F178"/>
    <mergeCell ref="B186:B272"/>
    <mergeCell ref="C186:C200"/>
    <mergeCell ref="C201:C215"/>
    <mergeCell ref="C216:C230"/>
    <mergeCell ref="C231:C244"/>
    <mergeCell ref="C245:C258"/>
    <mergeCell ref="C259:C272"/>
    <mergeCell ref="B96:B185"/>
    <mergeCell ref="C96:C110"/>
    <mergeCell ref="D96:F96"/>
    <mergeCell ref="D103:F103"/>
    <mergeCell ref="C156:C170"/>
    <mergeCell ref="D156:F156"/>
    <mergeCell ref="D163:F163"/>
    <mergeCell ref="C111:C125"/>
    <mergeCell ref="D111:F111"/>
    <mergeCell ref="D118:F118"/>
    <mergeCell ref="C126:C140"/>
    <mergeCell ref="D126:F126"/>
    <mergeCell ref="D133:F133"/>
    <mergeCell ref="D73:F73"/>
    <mergeCell ref="C81:C95"/>
    <mergeCell ref="D81:F81"/>
    <mergeCell ref="D89:F89"/>
    <mergeCell ref="C141:C155"/>
    <mergeCell ref="D141:F141"/>
    <mergeCell ref="D148:F148"/>
    <mergeCell ref="A2:A272"/>
    <mergeCell ref="B2:B95"/>
    <mergeCell ref="C2:C17"/>
    <mergeCell ref="D2:F2"/>
    <mergeCell ref="D10:F10"/>
    <mergeCell ref="C18:C33"/>
    <mergeCell ref="D18:F18"/>
    <mergeCell ref="D26:F26"/>
    <mergeCell ref="C34:C49"/>
    <mergeCell ref="D34:F34"/>
    <mergeCell ref="D42:F42"/>
    <mergeCell ref="C50:C64"/>
    <mergeCell ref="D50:F50"/>
    <mergeCell ref="D58:F58"/>
    <mergeCell ref="C65:C80"/>
    <mergeCell ref="D65:F6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70"/>
  <sheetViews>
    <sheetView tabSelected="1" topLeftCell="A236" zoomScale="90" zoomScaleNormal="90" workbookViewId="0">
      <selection activeCell="H265" sqref="H265"/>
    </sheetView>
  </sheetViews>
  <sheetFormatPr defaultRowHeight="15" x14ac:dyDescent="0.25"/>
  <cols>
    <col min="1" max="1" width="21" style="12" customWidth="1"/>
    <col min="2" max="2" width="17.28515625" style="12" customWidth="1"/>
    <col min="3" max="3" width="15.42578125" style="16" customWidth="1"/>
    <col min="4" max="4" width="11.42578125" style="16" customWidth="1"/>
    <col min="5" max="6" width="9.85546875" style="541" customWidth="1"/>
    <col min="7" max="7" width="41.5703125" style="770" customWidth="1"/>
    <col min="8" max="8" width="20" style="160" customWidth="1"/>
    <col min="9" max="9" width="26" style="160" customWidth="1"/>
    <col min="10" max="16384" width="9.140625" style="12"/>
  </cols>
  <sheetData>
    <row r="1" spans="2:9" ht="141" customHeight="1" x14ac:dyDescent="0.25">
      <c r="B1" s="174" t="s">
        <v>18</v>
      </c>
      <c r="C1" s="174" t="s">
        <v>20</v>
      </c>
      <c r="D1" s="174" t="s">
        <v>0</v>
      </c>
      <c r="E1" s="455" t="s">
        <v>16</v>
      </c>
      <c r="F1" s="675" t="s">
        <v>2232</v>
      </c>
      <c r="G1" s="733" t="s">
        <v>19</v>
      </c>
      <c r="H1" s="173" t="s">
        <v>17</v>
      </c>
      <c r="I1" s="173" t="s">
        <v>10</v>
      </c>
    </row>
    <row r="2" spans="2:9" x14ac:dyDescent="0.25">
      <c r="B2" s="863" t="s">
        <v>1756</v>
      </c>
      <c r="C2" s="922" t="s">
        <v>21</v>
      </c>
      <c r="D2" s="860" t="s">
        <v>1</v>
      </c>
      <c r="E2" s="861" t="s">
        <v>8</v>
      </c>
      <c r="F2" s="895"/>
      <c r="G2" s="862"/>
      <c r="H2" s="70"/>
      <c r="I2" s="70"/>
    </row>
    <row r="3" spans="2:9" x14ac:dyDescent="0.25">
      <c r="B3" s="864"/>
      <c r="C3" s="877"/>
      <c r="D3" s="860"/>
      <c r="E3" s="432" t="s">
        <v>2</v>
      </c>
      <c r="F3" s="658" t="s">
        <v>1317</v>
      </c>
      <c r="G3" s="732" t="s">
        <v>2233</v>
      </c>
      <c r="H3" s="70"/>
      <c r="I3" s="70"/>
    </row>
    <row r="4" spans="2:9" x14ac:dyDescent="0.25">
      <c r="B4" s="864"/>
      <c r="C4" s="877"/>
      <c r="D4" s="860"/>
      <c r="E4" s="432" t="s">
        <v>3</v>
      </c>
      <c r="F4" s="658" t="s">
        <v>2235</v>
      </c>
      <c r="G4" s="736" t="s">
        <v>2234</v>
      </c>
      <c r="H4" s="70"/>
      <c r="I4" s="70"/>
    </row>
    <row r="5" spans="2:9" x14ac:dyDescent="0.2">
      <c r="B5" s="864"/>
      <c r="C5" s="877"/>
      <c r="D5" s="860"/>
      <c r="E5" s="432" t="s">
        <v>4</v>
      </c>
      <c r="F5" s="658" t="s">
        <v>2236</v>
      </c>
      <c r="G5" s="439" t="s">
        <v>2429</v>
      </c>
      <c r="H5" s="70"/>
      <c r="I5" s="70"/>
    </row>
    <row r="6" spans="2:9" x14ac:dyDescent="0.2">
      <c r="B6" s="864"/>
      <c r="C6" s="877"/>
      <c r="D6" s="860"/>
      <c r="E6" s="432" t="s">
        <v>5</v>
      </c>
      <c r="F6" s="658" t="s">
        <v>2033</v>
      </c>
      <c r="G6" s="439" t="s">
        <v>2430</v>
      </c>
      <c r="H6" s="70"/>
      <c r="I6" s="70"/>
    </row>
    <row r="7" spans="2:9" x14ac:dyDescent="0.25">
      <c r="B7" s="864"/>
      <c r="C7" s="877"/>
      <c r="D7" s="860"/>
      <c r="E7" s="432" t="s">
        <v>6</v>
      </c>
      <c r="F7" s="658" t="s">
        <v>2034</v>
      </c>
      <c r="G7" s="732" t="s">
        <v>2237</v>
      </c>
      <c r="H7" s="70"/>
      <c r="I7" s="70"/>
    </row>
    <row r="8" spans="2:9" x14ac:dyDescent="0.25">
      <c r="B8" s="864"/>
      <c r="C8" s="877"/>
      <c r="D8" s="860"/>
      <c r="E8" s="432" t="s">
        <v>7</v>
      </c>
      <c r="F8" s="658" t="s">
        <v>2239</v>
      </c>
      <c r="G8" s="732" t="s">
        <v>2238</v>
      </c>
      <c r="H8" s="70"/>
      <c r="I8" s="70"/>
    </row>
    <row r="9" spans="2:9" x14ac:dyDescent="0.2">
      <c r="B9" s="864"/>
      <c r="C9" s="877"/>
      <c r="D9" s="860"/>
      <c r="E9" s="432" t="s">
        <v>24</v>
      </c>
      <c r="F9" s="737" t="s">
        <v>2240</v>
      </c>
      <c r="G9" s="656" t="s">
        <v>363</v>
      </c>
      <c r="H9" s="32" t="s">
        <v>814</v>
      </c>
      <c r="I9" s="27" t="s">
        <v>814</v>
      </c>
    </row>
    <row r="10" spans="2:9" x14ac:dyDescent="0.25">
      <c r="B10" s="864"/>
      <c r="C10" s="877"/>
      <c r="D10" s="860"/>
      <c r="E10" s="861" t="s">
        <v>9</v>
      </c>
      <c r="F10" s="895"/>
      <c r="G10" s="862"/>
      <c r="H10" s="70"/>
      <c r="I10" s="27"/>
    </row>
    <row r="11" spans="2:9" x14ac:dyDescent="0.2">
      <c r="B11" s="864"/>
      <c r="C11" s="877"/>
      <c r="D11" s="860"/>
      <c r="E11" s="432">
        <v>1</v>
      </c>
      <c r="F11" s="658" t="s">
        <v>1262</v>
      </c>
      <c r="G11" s="537" t="s">
        <v>2431</v>
      </c>
      <c r="H11" s="70"/>
      <c r="I11" s="27"/>
    </row>
    <row r="12" spans="2:9" x14ac:dyDescent="0.2">
      <c r="B12" s="864"/>
      <c r="C12" s="877"/>
      <c r="D12" s="860"/>
      <c r="E12" s="432">
        <v>2</v>
      </c>
      <c r="F12" s="658" t="s">
        <v>1648</v>
      </c>
      <c r="G12" s="656" t="s">
        <v>2241</v>
      </c>
      <c r="H12" s="70"/>
      <c r="I12" s="27"/>
    </row>
    <row r="13" spans="2:9" x14ac:dyDescent="0.2">
      <c r="B13" s="864"/>
      <c r="C13" s="877"/>
      <c r="D13" s="860"/>
      <c r="E13" s="432">
        <v>3</v>
      </c>
      <c r="F13" s="658" t="s">
        <v>2243</v>
      </c>
      <c r="G13" s="661" t="s">
        <v>2242</v>
      </c>
      <c r="H13" s="70"/>
      <c r="I13" s="27"/>
    </row>
    <row r="14" spans="2:9" x14ac:dyDescent="0.2">
      <c r="B14" s="864"/>
      <c r="C14" s="877"/>
      <c r="D14" s="860"/>
      <c r="E14" s="432">
        <v>4</v>
      </c>
      <c r="F14" s="658" t="s">
        <v>1309</v>
      </c>
      <c r="G14" s="661" t="s">
        <v>2244</v>
      </c>
      <c r="H14" s="27"/>
      <c r="I14" s="26"/>
    </row>
    <row r="15" spans="2:9" x14ac:dyDescent="0.25">
      <c r="B15" s="864"/>
      <c r="C15" s="877"/>
      <c r="D15" s="860"/>
      <c r="E15" s="432">
        <v>5</v>
      </c>
      <c r="F15" s="658" t="s">
        <v>1310</v>
      </c>
      <c r="G15" s="737" t="s">
        <v>2245</v>
      </c>
      <c r="H15" s="27"/>
      <c r="I15" s="26"/>
    </row>
    <row r="16" spans="2:9" x14ac:dyDescent="0.2">
      <c r="B16" s="864"/>
      <c r="C16" s="877"/>
      <c r="D16" s="860"/>
      <c r="E16" s="432">
        <v>6</v>
      </c>
      <c r="F16" s="658" t="s">
        <v>2246</v>
      </c>
      <c r="G16" s="669" t="s">
        <v>2432</v>
      </c>
      <c r="H16" s="27"/>
      <c r="I16" s="27"/>
    </row>
    <row r="17" spans="2:9" ht="24" x14ac:dyDescent="0.25">
      <c r="B17" s="864"/>
      <c r="C17" s="877"/>
      <c r="D17" s="860"/>
      <c r="E17" s="432">
        <v>7</v>
      </c>
      <c r="F17" s="658" t="s">
        <v>1314</v>
      </c>
      <c r="G17" s="717" t="s">
        <v>2247</v>
      </c>
      <c r="H17" s="682" t="s">
        <v>68</v>
      </c>
      <c r="I17" s="682" t="s">
        <v>828</v>
      </c>
    </row>
    <row r="18" spans="2:9" x14ac:dyDescent="0.25">
      <c r="B18" s="864"/>
      <c r="C18" s="877"/>
      <c r="D18" s="860" t="s">
        <v>11</v>
      </c>
      <c r="E18" s="861" t="s">
        <v>8</v>
      </c>
      <c r="F18" s="895"/>
      <c r="G18" s="862"/>
      <c r="H18" s="70"/>
      <c r="I18" s="70"/>
    </row>
    <row r="19" spans="2:9" x14ac:dyDescent="0.2">
      <c r="B19" s="864"/>
      <c r="C19" s="877"/>
      <c r="D19" s="860"/>
      <c r="E19" s="432" t="s">
        <v>2</v>
      </c>
      <c r="F19" s="658" t="s">
        <v>2252</v>
      </c>
      <c r="G19" s="656" t="s">
        <v>2251</v>
      </c>
      <c r="H19" s="70"/>
      <c r="I19" s="70"/>
    </row>
    <row r="20" spans="2:9" x14ac:dyDescent="0.2">
      <c r="B20" s="864"/>
      <c r="C20" s="877"/>
      <c r="D20" s="860"/>
      <c r="E20" s="432" t="s">
        <v>3</v>
      </c>
      <c r="F20" s="658" t="s">
        <v>2253</v>
      </c>
      <c r="G20" s="439" t="s">
        <v>2433</v>
      </c>
      <c r="H20" s="70"/>
      <c r="I20" s="70"/>
    </row>
    <row r="21" spans="2:9" x14ac:dyDescent="0.2">
      <c r="B21" s="864"/>
      <c r="C21" s="877"/>
      <c r="D21" s="860"/>
      <c r="E21" s="432" t="s">
        <v>4</v>
      </c>
      <c r="F21" s="658" t="s">
        <v>2032</v>
      </c>
      <c r="G21" s="439" t="s">
        <v>2433</v>
      </c>
      <c r="H21" s="70"/>
      <c r="I21" s="70"/>
    </row>
    <row r="22" spans="2:9" x14ac:dyDescent="0.2">
      <c r="B22" s="864"/>
      <c r="C22" s="877"/>
      <c r="D22" s="860"/>
      <c r="E22" s="432" t="s">
        <v>5</v>
      </c>
      <c r="F22" s="658" t="s">
        <v>2033</v>
      </c>
      <c r="G22" s="439" t="s">
        <v>2434</v>
      </c>
      <c r="H22" s="70"/>
      <c r="I22" s="70"/>
    </row>
    <row r="23" spans="2:9" ht="24" x14ac:dyDescent="0.2">
      <c r="B23" s="864"/>
      <c r="C23" s="877"/>
      <c r="D23" s="860"/>
      <c r="E23" s="432" t="s">
        <v>6</v>
      </c>
      <c r="F23" s="658" t="s">
        <v>2254</v>
      </c>
      <c r="G23" s="439" t="s">
        <v>2435</v>
      </c>
      <c r="H23" s="70"/>
      <c r="I23" s="70"/>
    </row>
    <row r="24" spans="2:9" x14ac:dyDescent="0.2">
      <c r="B24" s="864"/>
      <c r="C24" s="877"/>
      <c r="D24" s="860"/>
      <c r="E24" s="737" t="s">
        <v>7</v>
      </c>
      <c r="F24" s="737" t="s">
        <v>2256</v>
      </c>
      <c r="G24" s="656" t="s">
        <v>2255</v>
      </c>
      <c r="H24" s="70"/>
      <c r="I24" s="70"/>
    </row>
    <row r="25" spans="2:9" x14ac:dyDescent="0.2">
      <c r="B25" s="864"/>
      <c r="C25" s="877"/>
      <c r="D25" s="860"/>
      <c r="E25" s="737" t="s">
        <v>24</v>
      </c>
      <c r="F25" s="737"/>
      <c r="G25" s="439" t="s">
        <v>2436</v>
      </c>
      <c r="H25" s="70"/>
      <c r="I25" s="70"/>
    </row>
    <row r="26" spans="2:9" x14ac:dyDescent="0.25">
      <c r="B26" s="864"/>
      <c r="C26" s="877"/>
      <c r="D26" s="860"/>
      <c r="E26" s="861" t="s">
        <v>9</v>
      </c>
      <c r="F26" s="895"/>
      <c r="G26" s="862"/>
      <c r="H26" s="70"/>
      <c r="I26" s="70"/>
    </row>
    <row r="27" spans="2:9" x14ac:dyDescent="0.2">
      <c r="B27" s="864"/>
      <c r="C27" s="877"/>
      <c r="D27" s="860"/>
      <c r="E27" s="432">
        <v>1</v>
      </c>
      <c r="F27" s="658" t="s">
        <v>1262</v>
      </c>
      <c r="G27" s="669" t="s">
        <v>2437</v>
      </c>
      <c r="H27" s="70"/>
      <c r="I27" s="70"/>
    </row>
    <row r="28" spans="2:9" x14ac:dyDescent="0.2">
      <c r="B28" s="864"/>
      <c r="C28" s="877"/>
      <c r="D28" s="860"/>
      <c r="E28" s="432">
        <v>2</v>
      </c>
      <c r="F28" s="658" t="s">
        <v>2248</v>
      </c>
      <c r="G28" s="669" t="s">
        <v>2437</v>
      </c>
      <c r="H28" s="70"/>
      <c r="I28" s="70"/>
    </row>
    <row r="29" spans="2:9" ht="24" x14ac:dyDescent="0.2">
      <c r="B29" s="864"/>
      <c r="C29" s="877"/>
      <c r="D29" s="860"/>
      <c r="E29" s="432">
        <v>3</v>
      </c>
      <c r="F29" s="658" t="s">
        <v>2249</v>
      </c>
      <c r="G29" s="439" t="s">
        <v>2438</v>
      </c>
      <c r="H29" s="70"/>
      <c r="I29" s="70"/>
    </row>
    <row r="30" spans="2:9" x14ac:dyDescent="0.2">
      <c r="B30" s="864"/>
      <c r="C30" s="877"/>
      <c r="D30" s="860"/>
      <c r="E30" s="432">
        <v>4</v>
      </c>
      <c r="F30" s="658" t="s">
        <v>1309</v>
      </c>
      <c r="G30" s="439" t="s">
        <v>2439</v>
      </c>
      <c r="H30" s="70"/>
      <c r="I30" s="70"/>
    </row>
    <row r="31" spans="2:9" ht="24" x14ac:dyDescent="0.25">
      <c r="B31" s="864"/>
      <c r="C31" s="877"/>
      <c r="D31" s="860"/>
      <c r="E31" s="432">
        <v>5</v>
      </c>
      <c r="F31" s="658" t="s">
        <v>1310</v>
      </c>
      <c r="G31" s="251" t="s">
        <v>2440</v>
      </c>
      <c r="H31" s="70"/>
      <c r="I31" s="70"/>
    </row>
    <row r="32" spans="2:9" ht="24" x14ac:dyDescent="0.25">
      <c r="B32" s="864"/>
      <c r="C32" s="877"/>
      <c r="D32" s="860"/>
      <c r="E32" s="432">
        <v>6</v>
      </c>
      <c r="F32" s="658" t="s">
        <v>2250</v>
      </c>
      <c r="G32" s="251" t="s">
        <v>2441</v>
      </c>
      <c r="H32" s="32"/>
      <c r="I32" s="32"/>
    </row>
    <row r="33" spans="2:9" x14ac:dyDescent="0.25">
      <c r="B33" s="864"/>
      <c r="C33" s="877"/>
      <c r="D33" s="860" t="s">
        <v>12</v>
      </c>
      <c r="E33" s="861" t="s">
        <v>8</v>
      </c>
      <c r="F33" s="895"/>
      <c r="G33" s="862"/>
      <c r="H33" s="70"/>
      <c r="I33" s="70"/>
    </row>
    <row r="34" spans="2:9" x14ac:dyDescent="0.2">
      <c r="B34" s="864"/>
      <c r="C34" s="877"/>
      <c r="D34" s="860"/>
      <c r="E34" s="432" t="s">
        <v>2</v>
      </c>
      <c r="F34" s="658" t="s">
        <v>1317</v>
      </c>
      <c r="G34" s="656" t="s">
        <v>2257</v>
      </c>
      <c r="H34" s="70"/>
      <c r="I34" s="70"/>
    </row>
    <row r="35" spans="2:9" x14ac:dyDescent="0.2">
      <c r="B35" s="864"/>
      <c r="C35" s="877"/>
      <c r="D35" s="860"/>
      <c r="E35" s="432" t="s">
        <v>3</v>
      </c>
      <c r="F35" s="658" t="s">
        <v>2259</v>
      </c>
      <c r="G35" s="656" t="s">
        <v>2258</v>
      </c>
      <c r="H35" s="70"/>
      <c r="I35" s="70"/>
    </row>
    <row r="36" spans="2:9" x14ac:dyDescent="0.2">
      <c r="B36" s="864"/>
      <c r="C36" s="877"/>
      <c r="D36" s="860"/>
      <c r="E36" s="432" t="s">
        <v>4</v>
      </c>
      <c r="F36" s="658" t="s">
        <v>2253</v>
      </c>
      <c r="G36" s="656" t="s">
        <v>824</v>
      </c>
      <c r="H36" s="70"/>
      <c r="I36" s="70"/>
    </row>
    <row r="37" spans="2:9" x14ac:dyDescent="0.2">
      <c r="B37" s="864"/>
      <c r="C37" s="877"/>
      <c r="D37" s="860"/>
      <c r="E37" s="432" t="s">
        <v>5</v>
      </c>
      <c r="F37" s="658" t="s">
        <v>2033</v>
      </c>
      <c r="G37" s="656" t="s">
        <v>2260</v>
      </c>
      <c r="H37" s="70"/>
      <c r="I37" s="70"/>
    </row>
    <row r="38" spans="2:9" x14ac:dyDescent="0.2">
      <c r="B38" s="864"/>
      <c r="C38" s="877"/>
      <c r="D38" s="860"/>
      <c r="E38" s="432" t="s">
        <v>6</v>
      </c>
      <c r="F38" s="658" t="s">
        <v>2034</v>
      </c>
      <c r="G38" s="656" t="s">
        <v>2261</v>
      </c>
      <c r="H38" s="70"/>
      <c r="I38" s="70"/>
    </row>
    <row r="39" spans="2:9" x14ac:dyDescent="0.2">
      <c r="B39" s="864"/>
      <c r="C39" s="877"/>
      <c r="D39" s="860"/>
      <c r="E39" s="432" t="s">
        <v>7</v>
      </c>
      <c r="F39" s="658" t="s">
        <v>2256</v>
      </c>
      <c r="G39" s="669" t="s">
        <v>2442</v>
      </c>
      <c r="H39" s="70"/>
      <c r="I39" s="70"/>
    </row>
    <row r="40" spans="2:9" x14ac:dyDescent="0.25">
      <c r="B40" s="864"/>
      <c r="C40" s="877"/>
      <c r="D40" s="860"/>
      <c r="E40" s="861" t="s">
        <v>9</v>
      </c>
      <c r="F40" s="895"/>
      <c r="G40" s="862"/>
      <c r="H40" s="70"/>
      <c r="I40" s="70"/>
    </row>
    <row r="41" spans="2:9" x14ac:dyDescent="0.2">
      <c r="B41" s="864"/>
      <c r="C41" s="877"/>
      <c r="D41" s="860"/>
      <c r="E41" s="432">
        <v>1</v>
      </c>
      <c r="F41" s="658" t="s">
        <v>1262</v>
      </c>
      <c r="G41" s="669" t="s">
        <v>2442</v>
      </c>
      <c r="H41" s="70"/>
      <c r="I41" s="70"/>
    </row>
    <row r="42" spans="2:9" x14ac:dyDescent="0.2">
      <c r="B42" s="864"/>
      <c r="C42" s="877"/>
      <c r="D42" s="860"/>
      <c r="E42" s="432">
        <v>2</v>
      </c>
      <c r="F42" s="658" t="s">
        <v>1263</v>
      </c>
      <c r="G42" s="439" t="s">
        <v>2443</v>
      </c>
      <c r="H42" s="70"/>
      <c r="I42" s="70"/>
    </row>
    <row r="43" spans="2:9" x14ac:dyDescent="0.2">
      <c r="B43" s="864"/>
      <c r="C43" s="877"/>
      <c r="D43" s="860"/>
      <c r="E43" s="432">
        <v>3</v>
      </c>
      <c r="F43" s="658" t="s">
        <v>1264</v>
      </c>
      <c r="G43" s="439" t="s">
        <v>2443</v>
      </c>
      <c r="H43" s="70"/>
      <c r="I43" s="70"/>
    </row>
    <row r="44" spans="2:9" x14ac:dyDescent="0.2">
      <c r="B44" s="864"/>
      <c r="C44" s="877"/>
      <c r="D44" s="860"/>
      <c r="E44" s="432">
        <v>4</v>
      </c>
      <c r="F44" s="658" t="s">
        <v>2262</v>
      </c>
      <c r="G44" s="439" t="s">
        <v>2444</v>
      </c>
      <c r="H44" s="70"/>
      <c r="I44" s="70"/>
    </row>
    <row r="45" spans="2:9" x14ac:dyDescent="0.2">
      <c r="B45" s="864"/>
      <c r="C45" s="877"/>
      <c r="D45" s="860"/>
      <c r="E45" s="432">
        <v>5</v>
      </c>
      <c r="F45" s="658" t="s">
        <v>1310</v>
      </c>
      <c r="G45" s="439" t="s">
        <v>2443</v>
      </c>
      <c r="H45" s="70"/>
      <c r="I45" s="70"/>
    </row>
    <row r="46" spans="2:9" x14ac:dyDescent="0.2">
      <c r="B46" s="864"/>
      <c r="C46" s="877"/>
      <c r="D46" s="860"/>
      <c r="E46" s="432">
        <v>6</v>
      </c>
      <c r="F46" s="658" t="s">
        <v>2263</v>
      </c>
      <c r="G46" s="669" t="s">
        <v>2445</v>
      </c>
      <c r="H46" s="70"/>
      <c r="I46" s="70"/>
    </row>
    <row r="47" spans="2:9" ht="24" x14ac:dyDescent="0.25">
      <c r="B47" s="864"/>
      <c r="C47" s="877"/>
      <c r="D47" s="860"/>
      <c r="E47" s="432">
        <v>7</v>
      </c>
      <c r="F47" s="658" t="s">
        <v>1314</v>
      </c>
      <c r="G47" s="717" t="s">
        <v>2247</v>
      </c>
      <c r="H47" s="464" t="s">
        <v>68</v>
      </c>
      <c r="I47" s="464" t="s">
        <v>828</v>
      </c>
    </row>
    <row r="48" spans="2:9" x14ac:dyDescent="0.25">
      <c r="B48" s="864"/>
      <c r="C48" s="877"/>
      <c r="D48" s="860" t="s">
        <v>13</v>
      </c>
      <c r="E48" s="861" t="s">
        <v>8</v>
      </c>
      <c r="F48" s="895"/>
      <c r="G48" s="862"/>
      <c r="H48" s="70"/>
      <c r="I48" s="70"/>
    </row>
    <row r="49" spans="2:9" x14ac:dyDescent="0.2">
      <c r="B49" s="864"/>
      <c r="C49" s="877"/>
      <c r="D49" s="860"/>
      <c r="E49" s="432" t="s">
        <v>2</v>
      </c>
      <c r="F49" s="658" t="s">
        <v>1317</v>
      </c>
      <c r="G49" s="656" t="s">
        <v>2255</v>
      </c>
      <c r="H49" s="70"/>
      <c r="I49" s="70"/>
    </row>
    <row r="50" spans="2:9" x14ac:dyDescent="0.2">
      <c r="B50" s="864"/>
      <c r="C50" s="877"/>
      <c r="D50" s="860"/>
      <c r="E50" s="432" t="s">
        <v>3</v>
      </c>
      <c r="F50" s="658" t="s">
        <v>1377</v>
      </c>
      <c r="G50" s="439" t="s">
        <v>2446</v>
      </c>
      <c r="H50" s="70"/>
      <c r="I50" s="70"/>
    </row>
    <row r="51" spans="2:9" x14ac:dyDescent="0.2">
      <c r="B51" s="864"/>
      <c r="C51" s="877"/>
      <c r="D51" s="860"/>
      <c r="E51" s="432" t="s">
        <v>4</v>
      </c>
      <c r="F51" s="658" t="s">
        <v>1370</v>
      </c>
      <c r="G51" s="439" t="s">
        <v>2443</v>
      </c>
      <c r="H51" s="70"/>
      <c r="I51" s="70"/>
    </row>
    <row r="52" spans="2:9" x14ac:dyDescent="0.2">
      <c r="B52" s="864"/>
      <c r="C52" s="877"/>
      <c r="D52" s="860"/>
      <c r="E52" s="432" t="s">
        <v>5</v>
      </c>
      <c r="F52" s="658" t="s">
        <v>1370</v>
      </c>
      <c r="G52" s="439" t="s">
        <v>2443</v>
      </c>
      <c r="H52" s="70"/>
      <c r="I52" s="70"/>
    </row>
    <row r="53" spans="2:9" x14ac:dyDescent="0.2">
      <c r="B53" s="864"/>
      <c r="C53" s="877"/>
      <c r="D53" s="860"/>
      <c r="E53" s="432" t="s">
        <v>6</v>
      </c>
      <c r="F53" s="658" t="s">
        <v>2034</v>
      </c>
      <c r="G53" s="439" t="s">
        <v>2447</v>
      </c>
      <c r="H53" s="70"/>
      <c r="I53" s="70"/>
    </row>
    <row r="54" spans="2:9" x14ac:dyDescent="0.2">
      <c r="B54" s="864"/>
      <c r="C54" s="877"/>
      <c r="D54" s="860"/>
      <c r="E54" s="432" t="s">
        <v>7</v>
      </c>
      <c r="F54" s="643" t="s">
        <v>2264</v>
      </c>
      <c r="G54" s="720" t="s">
        <v>2447</v>
      </c>
      <c r="H54" s="70"/>
      <c r="I54" s="70"/>
    </row>
    <row r="55" spans="2:9" x14ac:dyDescent="0.2">
      <c r="B55" s="864"/>
      <c r="C55" s="877"/>
      <c r="D55" s="860"/>
      <c r="E55" s="503" t="s">
        <v>24</v>
      </c>
      <c r="F55" s="716"/>
      <c r="G55" s="767" t="s">
        <v>363</v>
      </c>
      <c r="H55" s="70"/>
      <c r="I55" s="70"/>
    </row>
    <row r="56" spans="2:9" x14ac:dyDescent="0.25">
      <c r="B56" s="864"/>
      <c r="C56" s="877"/>
      <c r="D56" s="860"/>
      <c r="E56" s="861" t="s">
        <v>9</v>
      </c>
      <c r="F56" s="895"/>
      <c r="G56" s="862"/>
      <c r="H56" s="70"/>
      <c r="I56" s="70"/>
    </row>
    <row r="57" spans="2:9" x14ac:dyDescent="0.2">
      <c r="B57" s="864"/>
      <c r="C57" s="877"/>
      <c r="D57" s="860"/>
      <c r="E57" s="432">
        <v>1</v>
      </c>
      <c r="F57" s="658" t="s">
        <v>1262</v>
      </c>
      <c r="G57" s="439" t="s">
        <v>2443</v>
      </c>
      <c r="H57" s="70"/>
      <c r="I57" s="70"/>
    </row>
    <row r="58" spans="2:9" x14ac:dyDescent="0.2">
      <c r="B58" s="864"/>
      <c r="C58" s="877"/>
      <c r="D58" s="860"/>
      <c r="E58" s="432">
        <v>2</v>
      </c>
      <c r="F58" s="658" t="s">
        <v>1648</v>
      </c>
      <c r="G58" s="439" t="s">
        <v>2444</v>
      </c>
      <c r="H58" s="70"/>
      <c r="I58" s="70"/>
    </row>
    <row r="59" spans="2:9" x14ac:dyDescent="0.2">
      <c r="B59" s="864"/>
      <c r="C59" s="877"/>
      <c r="D59" s="860"/>
      <c r="E59" s="432">
        <v>3</v>
      </c>
      <c r="F59" s="658" t="s">
        <v>1264</v>
      </c>
      <c r="G59" s="656" t="s">
        <v>2265</v>
      </c>
      <c r="H59" s="70"/>
      <c r="I59" s="70"/>
    </row>
    <row r="60" spans="2:9" x14ac:dyDescent="0.2">
      <c r="B60" s="864"/>
      <c r="C60" s="877"/>
      <c r="D60" s="860"/>
      <c r="E60" s="432">
        <v>4</v>
      </c>
      <c r="F60" s="658" t="s">
        <v>1309</v>
      </c>
      <c r="G60" s="656" t="s">
        <v>2266</v>
      </c>
      <c r="H60" s="70"/>
      <c r="I60" s="70"/>
    </row>
    <row r="61" spans="2:9" x14ac:dyDescent="0.25">
      <c r="B61" s="864"/>
      <c r="C61" s="877"/>
      <c r="D61" s="860"/>
      <c r="E61" s="432">
        <v>5</v>
      </c>
      <c r="F61" s="658" t="s">
        <v>1310</v>
      </c>
      <c r="G61" s="732" t="s">
        <v>33</v>
      </c>
      <c r="H61" s="70"/>
      <c r="I61" s="70"/>
    </row>
    <row r="62" spans="2:9" x14ac:dyDescent="0.25">
      <c r="B62" s="864"/>
      <c r="C62" s="877"/>
      <c r="D62" s="860"/>
      <c r="E62" s="432">
        <v>6</v>
      </c>
      <c r="F62" s="658" t="s">
        <v>2250</v>
      </c>
      <c r="G62" s="732" t="s">
        <v>2267</v>
      </c>
      <c r="H62" s="70"/>
      <c r="I62" s="70"/>
    </row>
    <row r="63" spans="2:9" x14ac:dyDescent="0.2">
      <c r="B63" s="864"/>
      <c r="C63" s="877"/>
      <c r="D63" s="170"/>
      <c r="E63" s="503">
        <v>7</v>
      </c>
      <c r="F63" s="716"/>
      <c r="G63" s="767"/>
      <c r="H63" s="70"/>
      <c r="I63" s="70"/>
    </row>
    <row r="64" spans="2:9" x14ac:dyDescent="0.25">
      <c r="B64" s="864"/>
      <c r="C64" s="877"/>
      <c r="D64" s="860" t="s">
        <v>14</v>
      </c>
      <c r="E64" s="861" t="s">
        <v>8</v>
      </c>
      <c r="F64" s="895"/>
      <c r="G64" s="862"/>
      <c r="H64" s="70"/>
      <c r="I64" s="70"/>
    </row>
    <row r="65" spans="2:9" x14ac:dyDescent="0.2">
      <c r="B65" s="864"/>
      <c r="C65" s="877"/>
      <c r="D65" s="860"/>
      <c r="E65" s="432" t="s">
        <v>2</v>
      </c>
      <c r="F65" s="658" t="s">
        <v>1317</v>
      </c>
      <c r="G65" s="656" t="s">
        <v>2261</v>
      </c>
      <c r="H65" s="70"/>
      <c r="I65" s="70"/>
    </row>
    <row r="66" spans="2:9" x14ac:dyDescent="0.2">
      <c r="B66" s="864"/>
      <c r="C66" s="877"/>
      <c r="D66" s="860"/>
      <c r="E66" s="432" t="s">
        <v>3</v>
      </c>
      <c r="F66" s="658" t="s">
        <v>2235</v>
      </c>
      <c r="G66" s="656" t="s">
        <v>2268</v>
      </c>
      <c r="H66" s="70"/>
      <c r="I66" s="70"/>
    </row>
    <row r="67" spans="2:9" x14ac:dyDescent="0.2">
      <c r="B67" s="864"/>
      <c r="C67" s="877"/>
      <c r="D67" s="860"/>
      <c r="E67" s="432" t="s">
        <v>4</v>
      </c>
      <c r="F67" s="658" t="s">
        <v>2253</v>
      </c>
      <c r="G67" s="656" t="s">
        <v>824</v>
      </c>
      <c r="H67" s="70"/>
      <c r="I67" s="70"/>
    </row>
    <row r="68" spans="2:9" x14ac:dyDescent="0.2">
      <c r="B68" s="864"/>
      <c r="C68" s="877"/>
      <c r="D68" s="860"/>
      <c r="E68" s="432" t="s">
        <v>5</v>
      </c>
      <c r="F68" s="658" t="s">
        <v>2033</v>
      </c>
      <c r="G68" s="656" t="s">
        <v>2260</v>
      </c>
      <c r="H68" s="70"/>
      <c r="I68" s="70"/>
    </row>
    <row r="69" spans="2:9" x14ac:dyDescent="0.2">
      <c r="B69" s="864"/>
      <c r="C69" s="877"/>
      <c r="D69" s="860"/>
      <c r="E69" s="432" t="s">
        <v>6</v>
      </c>
      <c r="F69" s="658"/>
      <c r="G69" s="656" t="s">
        <v>363</v>
      </c>
      <c r="H69" s="70"/>
      <c r="I69" s="70"/>
    </row>
    <row r="70" spans="2:9" x14ac:dyDescent="0.2">
      <c r="B70" s="864"/>
      <c r="C70" s="877"/>
      <c r="D70" s="860"/>
      <c r="E70" s="432" t="s">
        <v>7</v>
      </c>
      <c r="F70" s="658" t="s">
        <v>2269</v>
      </c>
      <c r="G70" s="669" t="s">
        <v>2448</v>
      </c>
      <c r="H70" s="70"/>
      <c r="I70" s="70"/>
    </row>
    <row r="71" spans="2:9" x14ac:dyDescent="0.25">
      <c r="B71" s="864"/>
      <c r="C71" s="877"/>
      <c r="D71" s="860"/>
      <c r="E71" s="861" t="s">
        <v>9</v>
      </c>
      <c r="F71" s="895"/>
      <c r="G71" s="862"/>
      <c r="H71" s="70"/>
      <c r="I71" s="70"/>
    </row>
    <row r="72" spans="2:9" x14ac:dyDescent="0.2">
      <c r="B72" s="864"/>
      <c r="C72" s="877"/>
      <c r="D72" s="860"/>
      <c r="E72" s="432">
        <v>1</v>
      </c>
      <c r="F72" s="658" t="s">
        <v>1262</v>
      </c>
      <c r="G72" s="439" t="s">
        <v>2446</v>
      </c>
      <c r="H72" s="70"/>
      <c r="I72" s="70"/>
    </row>
    <row r="73" spans="2:9" x14ac:dyDescent="0.2">
      <c r="B73" s="864"/>
      <c r="C73" s="877"/>
      <c r="D73" s="860"/>
      <c r="E73" s="432">
        <v>2</v>
      </c>
      <c r="F73" s="658" t="s">
        <v>1263</v>
      </c>
      <c r="G73" s="439" t="s">
        <v>2443</v>
      </c>
      <c r="H73" s="70"/>
      <c r="I73" s="70"/>
    </row>
    <row r="74" spans="2:9" x14ac:dyDescent="0.2">
      <c r="B74" s="864"/>
      <c r="C74" s="877"/>
      <c r="D74" s="860"/>
      <c r="E74" s="432">
        <v>3</v>
      </c>
      <c r="F74" s="658" t="s">
        <v>2243</v>
      </c>
      <c r="G74" s="669" t="s">
        <v>2449</v>
      </c>
      <c r="H74" s="70"/>
      <c r="I74" s="70"/>
    </row>
    <row r="75" spans="2:9" x14ac:dyDescent="0.2">
      <c r="B75" s="864"/>
      <c r="C75" s="877"/>
      <c r="D75" s="860"/>
      <c r="E75" s="432">
        <v>4</v>
      </c>
      <c r="F75" s="846" t="s">
        <v>1309</v>
      </c>
      <c r="G75" s="439" t="s">
        <v>2446</v>
      </c>
      <c r="H75" s="70"/>
      <c r="I75" s="70"/>
    </row>
    <row r="76" spans="2:9" ht="24" x14ac:dyDescent="0.25">
      <c r="B76" s="864"/>
      <c r="C76" s="877"/>
      <c r="D76" s="860"/>
      <c r="E76" s="432">
        <v>5</v>
      </c>
      <c r="F76" s="658" t="s">
        <v>1310</v>
      </c>
      <c r="G76" s="718" t="s">
        <v>2451</v>
      </c>
      <c r="H76" s="70"/>
      <c r="I76" s="70"/>
    </row>
    <row r="77" spans="2:9" x14ac:dyDescent="0.25">
      <c r="B77" s="864"/>
      <c r="C77" s="877"/>
      <c r="D77" s="860"/>
      <c r="E77" s="432">
        <v>6</v>
      </c>
      <c r="F77" s="643" t="s">
        <v>1646</v>
      </c>
      <c r="G77" s="719" t="s">
        <v>2450</v>
      </c>
      <c r="H77" s="70"/>
      <c r="I77" s="70"/>
    </row>
    <row r="78" spans="2:9" ht="24" x14ac:dyDescent="0.25">
      <c r="B78" s="864"/>
      <c r="C78" s="877"/>
      <c r="D78" s="860"/>
      <c r="E78" s="432">
        <v>7</v>
      </c>
      <c r="F78" s="658" t="s">
        <v>1314</v>
      </c>
      <c r="G78" s="717" t="s">
        <v>2247</v>
      </c>
      <c r="H78" s="464" t="s">
        <v>68</v>
      </c>
      <c r="I78" s="464" t="s">
        <v>828</v>
      </c>
    </row>
    <row r="79" spans="2:9" x14ac:dyDescent="0.25">
      <c r="B79" s="864"/>
      <c r="C79" s="877"/>
      <c r="D79" s="860" t="s">
        <v>15</v>
      </c>
      <c r="E79" s="861" t="s">
        <v>8</v>
      </c>
      <c r="F79" s="895"/>
      <c r="G79" s="862"/>
      <c r="H79" s="70"/>
      <c r="I79" s="70"/>
    </row>
    <row r="80" spans="2:9" x14ac:dyDescent="0.2">
      <c r="B80" s="864"/>
      <c r="C80" s="877"/>
      <c r="D80" s="860"/>
      <c r="E80" s="432" t="s">
        <v>2</v>
      </c>
      <c r="F80" s="658" t="s">
        <v>1317</v>
      </c>
      <c r="G80" s="656" t="s">
        <v>2270</v>
      </c>
      <c r="H80" s="70"/>
      <c r="I80" s="70"/>
    </row>
    <row r="81" spans="2:9" x14ac:dyDescent="0.2">
      <c r="B81" s="864"/>
      <c r="C81" s="877"/>
      <c r="D81" s="860"/>
      <c r="E81" s="432" t="s">
        <v>3</v>
      </c>
      <c r="F81" s="658" t="s">
        <v>1377</v>
      </c>
      <c r="G81" s="656" t="s">
        <v>2258</v>
      </c>
      <c r="H81" s="70"/>
      <c r="I81" s="70"/>
    </row>
    <row r="82" spans="2:9" x14ac:dyDescent="0.2">
      <c r="B82" s="864"/>
      <c r="C82" s="877"/>
      <c r="D82" s="860"/>
      <c r="E82" s="432" t="s">
        <v>4</v>
      </c>
      <c r="F82" s="658" t="s">
        <v>1370</v>
      </c>
      <c r="G82" s="656" t="s">
        <v>2271</v>
      </c>
      <c r="H82" s="70"/>
      <c r="I82" s="70"/>
    </row>
    <row r="83" spans="2:9" x14ac:dyDescent="0.2">
      <c r="B83" s="864"/>
      <c r="C83" s="877"/>
      <c r="D83" s="860"/>
      <c r="E83" s="432" t="s">
        <v>5</v>
      </c>
      <c r="F83" s="658" t="s">
        <v>1370</v>
      </c>
      <c r="G83" s="656" t="s">
        <v>2260</v>
      </c>
      <c r="H83" s="70"/>
      <c r="I83" s="70"/>
    </row>
    <row r="84" spans="2:9" x14ac:dyDescent="0.2">
      <c r="B84" s="864"/>
      <c r="C84" s="877"/>
      <c r="D84" s="860"/>
      <c r="E84" s="432" t="s">
        <v>6</v>
      </c>
      <c r="F84" s="658" t="s">
        <v>2034</v>
      </c>
      <c r="G84" s="656" t="s">
        <v>2272</v>
      </c>
      <c r="H84" s="70"/>
      <c r="I84" s="70"/>
    </row>
    <row r="85" spans="2:9" x14ac:dyDescent="0.2">
      <c r="B85" s="864"/>
      <c r="C85" s="877"/>
      <c r="D85" s="860"/>
      <c r="E85" s="432" t="s">
        <v>7</v>
      </c>
      <c r="F85" s="643" t="s">
        <v>2264</v>
      </c>
      <c r="G85" s="656" t="s">
        <v>2273</v>
      </c>
      <c r="H85" s="70"/>
      <c r="I85" s="70"/>
    </row>
    <row r="86" spans="2:9" x14ac:dyDescent="0.25">
      <c r="B86" s="864"/>
      <c r="C86" s="877"/>
      <c r="D86" s="860"/>
      <c r="E86" s="861" t="s">
        <v>9</v>
      </c>
      <c r="F86" s="895"/>
      <c r="G86" s="862"/>
      <c r="H86" s="70"/>
      <c r="I86" s="70"/>
    </row>
    <row r="87" spans="2:9" x14ac:dyDescent="0.2">
      <c r="B87" s="864"/>
      <c r="C87" s="877"/>
      <c r="D87" s="860"/>
      <c r="E87" s="432">
        <v>1</v>
      </c>
      <c r="F87" s="658" t="s">
        <v>1262</v>
      </c>
      <c r="G87" s="656" t="s">
        <v>902</v>
      </c>
      <c r="H87" s="70"/>
      <c r="I87" s="70"/>
    </row>
    <row r="88" spans="2:9" x14ac:dyDescent="0.2">
      <c r="B88" s="864"/>
      <c r="C88" s="877"/>
      <c r="D88" s="860"/>
      <c r="E88" s="432">
        <v>2</v>
      </c>
      <c r="F88" s="658" t="s">
        <v>1263</v>
      </c>
      <c r="G88" s="656" t="s">
        <v>2265</v>
      </c>
      <c r="H88" s="70"/>
      <c r="I88" s="70"/>
    </row>
    <row r="89" spans="2:9" x14ac:dyDescent="0.2">
      <c r="B89" s="864"/>
      <c r="C89" s="877"/>
      <c r="D89" s="860"/>
      <c r="E89" s="432">
        <v>3</v>
      </c>
      <c r="F89" s="658" t="s">
        <v>2243</v>
      </c>
      <c r="G89" s="656" t="s">
        <v>2267</v>
      </c>
      <c r="H89" s="70"/>
      <c r="I89" s="70"/>
    </row>
    <row r="90" spans="2:9" ht="24" x14ac:dyDescent="0.25">
      <c r="B90" s="864"/>
      <c r="C90" s="877"/>
      <c r="D90" s="860"/>
      <c r="E90" s="432">
        <v>4</v>
      </c>
      <c r="F90" s="658" t="s">
        <v>1309</v>
      </c>
      <c r="G90" s="718" t="s">
        <v>2452</v>
      </c>
      <c r="H90" s="70"/>
      <c r="I90" s="70"/>
    </row>
    <row r="91" spans="2:9" x14ac:dyDescent="0.2">
      <c r="B91" s="864"/>
      <c r="C91" s="877"/>
      <c r="D91" s="860"/>
      <c r="E91" s="432">
        <v>5</v>
      </c>
      <c r="F91" s="658" t="s">
        <v>1310</v>
      </c>
      <c r="G91" s="656" t="s">
        <v>902</v>
      </c>
      <c r="H91" s="70"/>
      <c r="I91" s="70"/>
    </row>
    <row r="92" spans="2:9" x14ac:dyDescent="0.25">
      <c r="B92" s="864"/>
      <c r="C92" s="877"/>
      <c r="D92" s="860"/>
      <c r="E92" s="432">
        <v>6</v>
      </c>
      <c r="F92" s="643" t="s">
        <v>1646</v>
      </c>
      <c r="G92" s="732" t="s">
        <v>1757</v>
      </c>
      <c r="H92" s="70"/>
      <c r="I92" s="70"/>
    </row>
    <row r="93" spans="2:9" x14ac:dyDescent="0.25">
      <c r="B93" s="864"/>
      <c r="C93" s="922" t="s">
        <v>1758</v>
      </c>
      <c r="D93" s="863" t="s">
        <v>1</v>
      </c>
      <c r="E93" s="861" t="s">
        <v>8</v>
      </c>
      <c r="F93" s="895"/>
      <c r="G93" s="862"/>
      <c r="H93" s="70"/>
      <c r="I93" s="70"/>
    </row>
    <row r="94" spans="2:9" x14ac:dyDescent="0.2">
      <c r="B94" s="864"/>
      <c r="C94" s="877"/>
      <c r="D94" s="864"/>
      <c r="E94" s="432" t="s">
        <v>2</v>
      </c>
      <c r="F94" s="658" t="s">
        <v>1317</v>
      </c>
      <c r="G94" s="656" t="s">
        <v>2283</v>
      </c>
      <c r="H94" s="70"/>
      <c r="I94" s="70"/>
    </row>
    <row r="95" spans="2:9" x14ac:dyDescent="0.2">
      <c r="B95" s="864"/>
      <c r="C95" s="877"/>
      <c r="D95" s="864"/>
      <c r="E95" s="432" t="s">
        <v>3</v>
      </c>
      <c r="F95" s="658" t="s">
        <v>1377</v>
      </c>
      <c r="G95" s="656" t="s">
        <v>35</v>
      </c>
      <c r="H95" s="70"/>
      <c r="I95" s="70"/>
    </row>
    <row r="96" spans="2:9" x14ac:dyDescent="0.2">
      <c r="B96" s="864"/>
      <c r="C96" s="877"/>
      <c r="D96" s="864"/>
      <c r="E96" s="432" t="s">
        <v>4</v>
      </c>
      <c r="F96" s="658" t="s">
        <v>1370</v>
      </c>
      <c r="G96" s="656" t="s">
        <v>2294</v>
      </c>
      <c r="H96" s="70"/>
      <c r="I96" s="70"/>
    </row>
    <row r="97" spans="2:9" x14ac:dyDescent="0.2">
      <c r="B97" s="864"/>
      <c r="C97" s="877"/>
      <c r="D97" s="864"/>
      <c r="E97" s="432" t="s">
        <v>5</v>
      </c>
      <c r="F97" s="658" t="s">
        <v>1370</v>
      </c>
      <c r="G97" s="656" t="s">
        <v>2294</v>
      </c>
      <c r="H97" s="70"/>
      <c r="I97" s="70"/>
    </row>
    <row r="98" spans="2:9" x14ac:dyDescent="0.2">
      <c r="B98" s="864"/>
      <c r="C98" s="877"/>
      <c r="D98" s="864"/>
      <c r="E98" s="432" t="s">
        <v>6</v>
      </c>
      <c r="F98" s="658" t="s">
        <v>2034</v>
      </c>
      <c r="G98" s="656" t="s">
        <v>2293</v>
      </c>
      <c r="H98" s="70"/>
      <c r="I98" s="70"/>
    </row>
    <row r="99" spans="2:9" x14ac:dyDescent="0.2">
      <c r="B99" s="864"/>
      <c r="C99" s="877"/>
      <c r="D99" s="864"/>
      <c r="E99" s="432" t="s">
        <v>7</v>
      </c>
      <c r="F99" s="643" t="s">
        <v>2264</v>
      </c>
      <c r="G99" s="656" t="s">
        <v>2282</v>
      </c>
      <c r="H99" s="70"/>
      <c r="I99" s="70"/>
    </row>
    <row r="100" spans="2:9" x14ac:dyDescent="0.2">
      <c r="B100" s="864"/>
      <c r="C100" s="877"/>
      <c r="D100" s="864"/>
      <c r="E100" s="846" t="s">
        <v>24</v>
      </c>
      <c r="F100" s="846" t="s">
        <v>2240</v>
      </c>
      <c r="G100" s="439" t="s">
        <v>2278</v>
      </c>
      <c r="H100" s="70"/>
      <c r="I100" s="70"/>
    </row>
    <row r="101" spans="2:9" x14ac:dyDescent="0.25">
      <c r="B101" s="864"/>
      <c r="C101" s="877"/>
      <c r="D101" s="864"/>
      <c r="E101" s="861" t="s">
        <v>9</v>
      </c>
      <c r="F101" s="895"/>
      <c r="G101" s="862"/>
      <c r="H101" s="70"/>
      <c r="I101" s="70"/>
    </row>
    <row r="102" spans="2:9" x14ac:dyDescent="0.2">
      <c r="B102" s="864"/>
      <c r="C102" s="877"/>
      <c r="D102" s="864"/>
      <c r="E102" s="432">
        <v>1</v>
      </c>
      <c r="F102" s="658" t="s">
        <v>1262</v>
      </c>
      <c r="G102" s="656" t="s">
        <v>363</v>
      </c>
      <c r="H102" s="70"/>
      <c r="I102" s="70"/>
    </row>
    <row r="103" spans="2:9" x14ac:dyDescent="0.2">
      <c r="B103" s="864"/>
      <c r="C103" s="877"/>
      <c r="D103" s="864"/>
      <c r="E103" s="432">
        <v>2</v>
      </c>
      <c r="F103" s="658" t="s">
        <v>1263</v>
      </c>
      <c r="G103" s="656" t="s">
        <v>2301</v>
      </c>
      <c r="H103" s="70"/>
      <c r="I103" s="70"/>
    </row>
    <row r="104" spans="2:9" x14ac:dyDescent="0.2">
      <c r="B104" s="864"/>
      <c r="C104" s="877"/>
      <c r="D104" s="864"/>
      <c r="E104" s="432">
        <v>3</v>
      </c>
      <c r="F104" s="658" t="s">
        <v>2243</v>
      </c>
      <c r="G104" s="656" t="s">
        <v>2308</v>
      </c>
      <c r="H104" s="70"/>
      <c r="I104" s="70"/>
    </row>
    <row r="105" spans="2:9" x14ac:dyDescent="0.2">
      <c r="B105" s="864"/>
      <c r="C105" s="877"/>
      <c r="D105" s="864"/>
      <c r="E105" s="432">
        <v>4</v>
      </c>
      <c r="F105" s="658" t="s">
        <v>1309</v>
      </c>
      <c r="G105" s="656" t="s">
        <v>2300</v>
      </c>
      <c r="H105" s="70"/>
      <c r="I105" s="70"/>
    </row>
    <row r="106" spans="2:9" x14ac:dyDescent="0.2">
      <c r="B106" s="864"/>
      <c r="C106" s="877"/>
      <c r="D106" s="864"/>
      <c r="E106" s="432">
        <v>5</v>
      </c>
      <c r="F106" s="658" t="s">
        <v>1310</v>
      </c>
      <c r="G106" s="656" t="s">
        <v>2307</v>
      </c>
      <c r="H106" s="70"/>
      <c r="I106" s="104"/>
    </row>
    <row r="107" spans="2:9" x14ac:dyDescent="0.2">
      <c r="B107" s="864"/>
      <c r="C107" s="877"/>
      <c r="D107" s="864"/>
      <c r="E107" s="432">
        <v>6</v>
      </c>
      <c r="F107" s="643" t="s">
        <v>1646</v>
      </c>
      <c r="G107" s="439" t="s">
        <v>2297</v>
      </c>
      <c r="H107" s="70"/>
      <c r="I107" s="104"/>
    </row>
    <row r="108" spans="2:9" x14ac:dyDescent="0.25">
      <c r="B108" s="864"/>
      <c r="C108" s="877"/>
      <c r="D108" s="863" t="s">
        <v>11</v>
      </c>
      <c r="E108" s="861" t="s">
        <v>8</v>
      </c>
      <c r="F108" s="895"/>
      <c r="G108" s="862"/>
      <c r="H108" s="70"/>
      <c r="I108" s="70"/>
    </row>
    <row r="109" spans="2:9" x14ac:dyDescent="0.2">
      <c r="B109" s="864"/>
      <c r="C109" s="877"/>
      <c r="D109" s="864"/>
      <c r="E109" s="432" t="s">
        <v>2</v>
      </c>
      <c r="F109" s="658" t="s">
        <v>1317</v>
      </c>
      <c r="G109" s="656" t="s">
        <v>2292</v>
      </c>
      <c r="H109" s="70"/>
      <c r="I109" s="70"/>
    </row>
    <row r="110" spans="2:9" x14ac:dyDescent="0.2">
      <c r="B110" s="864"/>
      <c r="C110" s="877"/>
      <c r="D110" s="864"/>
      <c r="E110" s="432" t="s">
        <v>3</v>
      </c>
      <c r="F110" s="658" t="s">
        <v>1377</v>
      </c>
      <c r="G110" s="656" t="s">
        <v>2292</v>
      </c>
      <c r="H110" s="70"/>
      <c r="I110" s="70"/>
    </row>
    <row r="111" spans="2:9" x14ac:dyDescent="0.2">
      <c r="B111" s="864"/>
      <c r="C111" s="877"/>
      <c r="D111" s="864"/>
      <c r="E111" s="432" t="s">
        <v>4</v>
      </c>
      <c r="F111" s="658" t="s">
        <v>1370</v>
      </c>
      <c r="G111" s="656" t="s">
        <v>2286</v>
      </c>
      <c r="H111" s="70"/>
      <c r="I111" s="70"/>
    </row>
    <row r="112" spans="2:9" x14ac:dyDescent="0.2">
      <c r="B112" s="864"/>
      <c r="C112" s="877"/>
      <c r="D112" s="864"/>
      <c r="E112" s="432" t="s">
        <v>5</v>
      </c>
      <c r="F112" s="658" t="s">
        <v>1370</v>
      </c>
      <c r="G112" s="656" t="s">
        <v>2286</v>
      </c>
      <c r="H112" s="70"/>
      <c r="I112" s="70"/>
    </row>
    <row r="113" spans="2:9" x14ac:dyDescent="0.2">
      <c r="B113" s="864"/>
      <c r="C113" s="877"/>
      <c r="D113" s="864"/>
      <c r="E113" s="432" t="s">
        <v>6</v>
      </c>
      <c r="F113" s="658" t="s">
        <v>2034</v>
      </c>
      <c r="G113" s="656" t="s">
        <v>2291</v>
      </c>
      <c r="H113" s="70"/>
      <c r="I113" s="70"/>
    </row>
    <row r="114" spans="2:9" x14ac:dyDescent="0.2">
      <c r="B114" s="864"/>
      <c r="C114" s="877"/>
      <c r="D114" s="864"/>
      <c r="E114" s="432" t="s">
        <v>7</v>
      </c>
      <c r="F114" s="643" t="s">
        <v>2264</v>
      </c>
      <c r="G114" s="656" t="s">
        <v>2286</v>
      </c>
      <c r="H114" s="70"/>
      <c r="I114" s="70"/>
    </row>
    <row r="115" spans="2:9" x14ac:dyDescent="0.2">
      <c r="B115" s="864"/>
      <c r="C115" s="877"/>
      <c r="D115" s="864"/>
      <c r="E115" s="658" t="s">
        <v>24</v>
      </c>
      <c r="F115" s="658" t="s">
        <v>2240</v>
      </c>
      <c r="G115" s="439" t="s">
        <v>2278</v>
      </c>
      <c r="H115" s="70"/>
      <c r="I115" s="70"/>
    </row>
    <row r="116" spans="2:9" x14ac:dyDescent="0.25">
      <c r="B116" s="864"/>
      <c r="C116" s="877"/>
      <c r="D116" s="864"/>
      <c r="E116" s="861" t="s">
        <v>9</v>
      </c>
      <c r="F116" s="895"/>
      <c r="G116" s="862"/>
      <c r="H116" s="70"/>
      <c r="I116" s="70"/>
    </row>
    <row r="117" spans="2:9" x14ac:dyDescent="0.2">
      <c r="B117" s="864"/>
      <c r="C117" s="877"/>
      <c r="D117" s="864"/>
      <c r="E117" s="432">
        <v>1</v>
      </c>
      <c r="F117" s="658" t="s">
        <v>1262</v>
      </c>
      <c r="G117" s="439" t="s">
        <v>2443</v>
      </c>
      <c r="H117" s="70"/>
      <c r="I117" s="70"/>
    </row>
    <row r="118" spans="2:9" x14ac:dyDescent="0.2">
      <c r="B118" s="864"/>
      <c r="C118" s="877"/>
      <c r="D118" s="864"/>
      <c r="E118" s="432">
        <v>2</v>
      </c>
      <c r="F118" s="658" t="s">
        <v>1263</v>
      </c>
      <c r="G118" s="439" t="s">
        <v>2443</v>
      </c>
      <c r="H118" s="70"/>
      <c r="I118" s="70"/>
    </row>
    <row r="119" spans="2:9" x14ac:dyDescent="0.2">
      <c r="B119" s="864"/>
      <c r="C119" s="877"/>
      <c r="D119" s="864"/>
      <c r="E119" s="432">
        <v>3</v>
      </c>
      <c r="F119" s="658" t="s">
        <v>2243</v>
      </c>
      <c r="G119" s="656" t="s">
        <v>902</v>
      </c>
      <c r="H119" s="70"/>
      <c r="I119" s="70"/>
    </row>
    <row r="120" spans="2:9" x14ac:dyDescent="0.2">
      <c r="B120" s="864"/>
      <c r="C120" s="877"/>
      <c r="D120" s="864"/>
      <c r="E120" s="432">
        <v>4</v>
      </c>
      <c r="F120" s="658" t="s">
        <v>1309</v>
      </c>
      <c r="G120" s="656" t="s">
        <v>2311</v>
      </c>
      <c r="H120" s="70"/>
      <c r="I120" s="70"/>
    </row>
    <row r="121" spans="2:9" x14ac:dyDescent="0.2">
      <c r="B121" s="864"/>
      <c r="C121" s="877"/>
      <c r="D121" s="864"/>
      <c r="E121" s="432">
        <v>5</v>
      </c>
      <c r="F121" s="658" t="s">
        <v>1310</v>
      </c>
      <c r="G121" s="656" t="s">
        <v>2267</v>
      </c>
      <c r="H121" s="70"/>
      <c r="I121" s="104"/>
    </row>
    <row r="122" spans="2:9" x14ac:dyDescent="0.2">
      <c r="B122" s="864"/>
      <c r="C122" s="877"/>
      <c r="D122" s="864"/>
      <c r="E122" s="432">
        <v>6</v>
      </c>
      <c r="F122" s="643" t="s">
        <v>1646</v>
      </c>
      <c r="G122" s="656" t="s">
        <v>2266</v>
      </c>
      <c r="H122" s="70"/>
      <c r="I122" s="104"/>
    </row>
    <row r="123" spans="2:9" x14ac:dyDescent="0.25">
      <c r="B123" s="864"/>
      <c r="C123" s="877"/>
      <c r="D123" s="863" t="s">
        <v>12</v>
      </c>
      <c r="E123" s="861" t="s">
        <v>8</v>
      </c>
      <c r="F123" s="895"/>
      <c r="G123" s="862"/>
      <c r="H123" s="70"/>
      <c r="I123" s="70"/>
    </row>
    <row r="124" spans="2:9" x14ac:dyDescent="0.2">
      <c r="B124" s="864"/>
      <c r="C124" s="877"/>
      <c r="D124" s="864"/>
      <c r="E124" s="432" t="s">
        <v>2</v>
      </c>
      <c r="F124" s="658" t="s">
        <v>1317</v>
      </c>
      <c r="G124" s="656" t="s">
        <v>2290</v>
      </c>
      <c r="H124" s="70"/>
      <c r="I124" s="70"/>
    </row>
    <row r="125" spans="2:9" x14ac:dyDescent="0.2">
      <c r="B125" s="864"/>
      <c r="C125" s="877"/>
      <c r="D125" s="864"/>
      <c r="E125" s="432" t="s">
        <v>3</v>
      </c>
      <c r="F125" s="658" t="s">
        <v>1377</v>
      </c>
      <c r="G125" s="656" t="s">
        <v>2290</v>
      </c>
      <c r="H125" s="70"/>
      <c r="I125" s="70"/>
    </row>
    <row r="126" spans="2:9" x14ac:dyDescent="0.2">
      <c r="B126" s="864"/>
      <c r="C126" s="877"/>
      <c r="D126" s="864"/>
      <c r="E126" s="432" t="s">
        <v>4</v>
      </c>
      <c r="F126" s="658" t="s">
        <v>1370</v>
      </c>
      <c r="G126" s="656" t="s">
        <v>2289</v>
      </c>
      <c r="H126" s="70"/>
      <c r="I126" s="70"/>
    </row>
    <row r="127" spans="2:9" x14ac:dyDescent="0.2">
      <c r="B127" s="864"/>
      <c r="C127" s="877"/>
      <c r="D127" s="864"/>
      <c r="E127" s="432" t="s">
        <v>5</v>
      </c>
      <c r="F127" s="658" t="s">
        <v>1370</v>
      </c>
      <c r="G127" s="656" t="s">
        <v>2289</v>
      </c>
      <c r="H127" s="70"/>
      <c r="I127" s="70"/>
    </row>
    <row r="128" spans="2:9" x14ac:dyDescent="0.2">
      <c r="B128" s="864"/>
      <c r="C128" s="877"/>
      <c r="D128" s="864"/>
      <c r="E128" s="432" t="s">
        <v>6</v>
      </c>
      <c r="F128" s="658" t="s">
        <v>2034</v>
      </c>
      <c r="G128" s="656" t="s">
        <v>2288</v>
      </c>
      <c r="H128" s="70"/>
      <c r="I128" s="70"/>
    </row>
    <row r="129" spans="2:9" x14ac:dyDescent="0.2">
      <c r="B129" s="864"/>
      <c r="C129" s="877"/>
      <c r="D129" s="864"/>
      <c r="E129" s="432" t="s">
        <v>7</v>
      </c>
      <c r="F129" s="643" t="s">
        <v>2264</v>
      </c>
      <c r="G129" s="656" t="s">
        <v>2276</v>
      </c>
      <c r="H129" s="70"/>
      <c r="I129" s="70"/>
    </row>
    <row r="130" spans="2:9" ht="24" x14ac:dyDescent="0.25">
      <c r="B130" s="864"/>
      <c r="C130" s="877"/>
      <c r="D130" s="864"/>
      <c r="E130" s="432" t="s">
        <v>24</v>
      </c>
      <c r="F130" s="658" t="s">
        <v>2240</v>
      </c>
      <c r="G130" s="718" t="s">
        <v>2451</v>
      </c>
      <c r="H130" s="70"/>
      <c r="I130" s="70"/>
    </row>
    <row r="131" spans="2:9" x14ac:dyDescent="0.25">
      <c r="B131" s="864"/>
      <c r="C131" s="877"/>
      <c r="D131" s="864"/>
      <c r="E131" s="861" t="s">
        <v>9</v>
      </c>
      <c r="F131" s="895"/>
      <c r="G131" s="862"/>
      <c r="H131" s="70"/>
      <c r="I131" s="70"/>
    </row>
    <row r="132" spans="2:9" ht="24" x14ac:dyDescent="0.25">
      <c r="B132" s="864"/>
      <c r="C132" s="877"/>
      <c r="D132" s="864"/>
      <c r="E132" s="432">
        <v>1</v>
      </c>
      <c r="F132" s="658" t="s">
        <v>1262</v>
      </c>
      <c r="G132" s="718" t="s">
        <v>2451</v>
      </c>
      <c r="H132" s="70"/>
      <c r="I132" s="70"/>
    </row>
    <row r="133" spans="2:9" x14ac:dyDescent="0.2">
      <c r="B133" s="864"/>
      <c r="C133" s="877"/>
      <c r="D133" s="864"/>
      <c r="E133" s="432">
        <v>2</v>
      </c>
      <c r="F133" s="658" t="s">
        <v>1263</v>
      </c>
      <c r="G133" s="656" t="s">
        <v>2310</v>
      </c>
      <c r="H133" s="70"/>
      <c r="I133" s="70"/>
    </row>
    <row r="134" spans="2:9" x14ac:dyDescent="0.2">
      <c r="B134" s="864"/>
      <c r="C134" s="877"/>
      <c r="D134" s="864"/>
      <c r="E134" s="432">
        <v>3</v>
      </c>
      <c r="F134" s="658" t="s">
        <v>2243</v>
      </c>
      <c r="G134" s="656" t="s">
        <v>2309</v>
      </c>
      <c r="H134" s="70"/>
      <c r="I134" s="70"/>
    </row>
    <row r="135" spans="2:9" x14ac:dyDescent="0.2">
      <c r="B135" s="864"/>
      <c r="C135" s="877"/>
      <c r="D135" s="864"/>
      <c r="E135" s="432">
        <v>4</v>
      </c>
      <c r="F135" s="658" t="s">
        <v>1309</v>
      </c>
      <c r="G135" s="656" t="s">
        <v>2308</v>
      </c>
      <c r="H135" s="70"/>
      <c r="I135" s="70"/>
    </row>
    <row r="136" spans="2:9" x14ac:dyDescent="0.2">
      <c r="B136" s="864"/>
      <c r="C136" s="877"/>
      <c r="D136" s="864"/>
      <c r="E136" s="432">
        <v>5</v>
      </c>
      <c r="F136" s="658" t="s">
        <v>1310</v>
      </c>
      <c r="G136" s="656" t="s">
        <v>2307</v>
      </c>
      <c r="H136" s="70"/>
      <c r="I136" s="104"/>
    </row>
    <row r="137" spans="2:9" x14ac:dyDescent="0.2">
      <c r="B137" s="864"/>
      <c r="C137" s="877"/>
      <c r="D137" s="864"/>
      <c r="E137" s="432">
        <v>6</v>
      </c>
      <c r="F137" s="643" t="s">
        <v>1646</v>
      </c>
      <c r="G137" s="656" t="s">
        <v>2306</v>
      </c>
      <c r="H137" s="70"/>
      <c r="I137" s="104"/>
    </row>
    <row r="138" spans="2:9" x14ac:dyDescent="0.2">
      <c r="B138" s="864"/>
      <c r="C138" s="877"/>
      <c r="D138" s="875"/>
      <c r="E138" s="432">
        <v>7</v>
      </c>
      <c r="F138" s="658" t="s">
        <v>1649</v>
      </c>
      <c r="G138" s="439" t="s">
        <v>2297</v>
      </c>
      <c r="H138" s="70"/>
      <c r="I138" s="104"/>
    </row>
    <row r="139" spans="2:9" x14ac:dyDescent="0.25">
      <c r="B139" s="864"/>
      <c r="C139" s="877"/>
      <c r="D139" s="863" t="s">
        <v>13</v>
      </c>
      <c r="E139" s="861" t="s">
        <v>8</v>
      </c>
      <c r="F139" s="895"/>
      <c r="G139" s="862"/>
      <c r="H139" s="70"/>
      <c r="I139" s="70"/>
    </row>
    <row r="140" spans="2:9" x14ac:dyDescent="0.2">
      <c r="B140" s="864"/>
      <c r="C140" s="877"/>
      <c r="D140" s="864"/>
      <c r="E140" s="432" t="s">
        <v>2</v>
      </c>
      <c r="F140" s="658" t="s">
        <v>1317</v>
      </c>
      <c r="G140" s="656" t="s">
        <v>2287</v>
      </c>
      <c r="H140" s="70"/>
      <c r="I140" s="70"/>
    </row>
    <row r="141" spans="2:9" x14ac:dyDescent="0.2">
      <c r="B141" s="864"/>
      <c r="C141" s="877"/>
      <c r="D141" s="864"/>
      <c r="E141" s="432" t="s">
        <v>3</v>
      </c>
      <c r="F141" s="658" t="s">
        <v>1377</v>
      </c>
      <c r="G141" s="656" t="s">
        <v>2286</v>
      </c>
      <c r="H141" s="70"/>
      <c r="I141" s="70"/>
    </row>
    <row r="142" spans="2:9" x14ac:dyDescent="0.2">
      <c r="B142" s="864"/>
      <c r="C142" s="877"/>
      <c r="D142" s="864"/>
      <c r="E142" s="432" t="s">
        <v>4</v>
      </c>
      <c r="F142" s="658" t="s">
        <v>1370</v>
      </c>
      <c r="G142" s="656" t="s">
        <v>2285</v>
      </c>
      <c r="H142" s="70"/>
      <c r="I142" s="70"/>
    </row>
    <row r="143" spans="2:9" x14ac:dyDescent="0.2">
      <c r="B143" s="864"/>
      <c r="C143" s="877"/>
      <c r="D143" s="864"/>
      <c r="E143" s="432" t="s">
        <v>5</v>
      </c>
      <c r="F143" s="658" t="s">
        <v>1370</v>
      </c>
      <c r="G143" s="656" t="s">
        <v>2279</v>
      </c>
      <c r="H143" s="70"/>
      <c r="I143" s="70"/>
    </row>
    <row r="144" spans="2:9" x14ac:dyDescent="0.2">
      <c r="B144" s="864"/>
      <c r="C144" s="877"/>
      <c r="D144" s="864"/>
      <c r="E144" s="432" t="s">
        <v>6</v>
      </c>
      <c r="F144" s="658" t="s">
        <v>2034</v>
      </c>
      <c r="G144" s="656" t="s">
        <v>2274</v>
      </c>
      <c r="H144" s="70"/>
      <c r="I144" s="70"/>
    </row>
    <row r="145" spans="2:9" x14ac:dyDescent="0.2">
      <c r="B145" s="864"/>
      <c r="C145" s="877"/>
      <c r="D145" s="864"/>
      <c r="E145" s="432" t="s">
        <v>7</v>
      </c>
      <c r="F145" s="643" t="s">
        <v>2264</v>
      </c>
      <c r="G145" s="188" t="s">
        <v>2284</v>
      </c>
      <c r="H145" s="70"/>
      <c r="I145" s="70"/>
    </row>
    <row r="146" spans="2:9" ht="24" x14ac:dyDescent="0.25">
      <c r="B146" s="864"/>
      <c r="C146" s="877"/>
      <c r="D146" s="864"/>
      <c r="E146" s="503" t="s">
        <v>24</v>
      </c>
      <c r="F146" s="503" t="s">
        <v>2240</v>
      </c>
      <c r="G146" s="718" t="s">
        <v>2451</v>
      </c>
      <c r="H146" s="70"/>
      <c r="I146" s="70"/>
    </row>
    <row r="147" spans="2:9" x14ac:dyDescent="0.25">
      <c r="B147" s="864"/>
      <c r="C147" s="877"/>
      <c r="D147" s="864"/>
      <c r="E147" s="861" t="s">
        <v>9</v>
      </c>
      <c r="F147" s="895"/>
      <c r="G147" s="862"/>
      <c r="H147" s="70"/>
      <c r="I147" s="70"/>
    </row>
    <row r="148" spans="2:9" ht="24" x14ac:dyDescent="0.25">
      <c r="B148" s="864"/>
      <c r="C148" s="877"/>
      <c r="D148" s="864"/>
      <c r="E148" s="432">
        <v>1</v>
      </c>
      <c r="F148" s="658" t="s">
        <v>1262</v>
      </c>
      <c r="G148" s="718" t="s">
        <v>2451</v>
      </c>
      <c r="H148" s="70"/>
      <c r="I148" s="70"/>
    </row>
    <row r="149" spans="2:9" x14ac:dyDescent="0.2">
      <c r="B149" s="864"/>
      <c r="C149" s="877"/>
      <c r="D149" s="864"/>
      <c r="E149" s="432">
        <v>2</v>
      </c>
      <c r="F149" s="658" t="s">
        <v>1263</v>
      </c>
      <c r="G149" s="656" t="s">
        <v>2305</v>
      </c>
      <c r="H149" s="70"/>
      <c r="I149" s="70"/>
    </row>
    <row r="150" spans="2:9" x14ac:dyDescent="0.2">
      <c r="B150" s="864"/>
      <c r="C150" s="877"/>
      <c r="D150" s="864"/>
      <c r="E150" s="432">
        <v>3</v>
      </c>
      <c r="F150" s="658" t="s">
        <v>2243</v>
      </c>
      <c r="G150" s="656" t="s">
        <v>2304</v>
      </c>
      <c r="H150" s="70"/>
      <c r="I150" s="70"/>
    </row>
    <row r="151" spans="2:9" x14ac:dyDescent="0.2">
      <c r="B151" s="864"/>
      <c r="C151" s="877"/>
      <c r="D151" s="864"/>
      <c r="E151" s="432">
        <v>4</v>
      </c>
      <c r="F151" s="658" t="s">
        <v>1309</v>
      </c>
      <c r="G151" s="656" t="s">
        <v>2303</v>
      </c>
      <c r="H151" s="70"/>
      <c r="I151" s="70"/>
    </row>
    <row r="152" spans="2:9" x14ac:dyDescent="0.2">
      <c r="B152" s="864"/>
      <c r="C152" s="877"/>
      <c r="D152" s="864"/>
      <c r="E152" s="432">
        <v>5</v>
      </c>
      <c r="F152" s="658" t="s">
        <v>1310</v>
      </c>
      <c r="G152" s="736" t="s">
        <v>2432</v>
      </c>
      <c r="H152" s="104"/>
      <c r="I152" s="104"/>
    </row>
    <row r="153" spans="2:9" x14ac:dyDescent="0.2">
      <c r="B153" s="864"/>
      <c r="C153" s="877"/>
      <c r="D153" s="864"/>
      <c r="E153" s="432">
        <v>6</v>
      </c>
      <c r="F153" s="643" t="s">
        <v>1646</v>
      </c>
      <c r="G153" s="732" t="s">
        <v>45</v>
      </c>
      <c r="H153" s="104"/>
      <c r="I153" s="104"/>
    </row>
    <row r="154" spans="2:9" x14ac:dyDescent="0.25">
      <c r="B154" s="864"/>
      <c r="C154" s="877"/>
      <c r="D154" s="863" t="s">
        <v>14</v>
      </c>
      <c r="E154" s="861" t="s">
        <v>8</v>
      </c>
      <c r="F154" s="895"/>
      <c r="G154" s="862"/>
      <c r="H154" s="70"/>
      <c r="I154" s="70"/>
    </row>
    <row r="155" spans="2:9" x14ac:dyDescent="0.2">
      <c r="B155" s="864"/>
      <c r="C155" s="877"/>
      <c r="D155" s="864"/>
      <c r="E155" s="432" t="s">
        <v>2</v>
      </c>
      <c r="F155" s="658" t="s">
        <v>1317</v>
      </c>
      <c r="G155" s="656" t="s">
        <v>2283</v>
      </c>
      <c r="H155" s="70"/>
      <c r="I155" s="70"/>
    </row>
    <row r="156" spans="2:9" x14ac:dyDescent="0.2">
      <c r="B156" s="864"/>
      <c r="C156" s="877"/>
      <c r="D156" s="864"/>
      <c r="E156" s="432" t="s">
        <v>3</v>
      </c>
      <c r="F156" s="658" t="s">
        <v>1377</v>
      </c>
      <c r="G156" s="656" t="s">
        <v>2282</v>
      </c>
      <c r="H156" s="70"/>
      <c r="I156" s="70"/>
    </row>
    <row r="157" spans="2:9" x14ac:dyDescent="0.2">
      <c r="B157" s="864"/>
      <c r="C157" s="877"/>
      <c r="D157" s="864"/>
      <c r="E157" s="432" t="s">
        <v>4</v>
      </c>
      <c r="F157" s="658" t="s">
        <v>1370</v>
      </c>
      <c r="G157" s="656" t="s">
        <v>2281</v>
      </c>
      <c r="H157" s="70"/>
      <c r="I157" s="70"/>
    </row>
    <row r="158" spans="2:9" x14ac:dyDescent="0.2">
      <c r="B158" s="864"/>
      <c r="C158" s="877"/>
      <c r="D158" s="864"/>
      <c r="E158" s="432" t="s">
        <v>5</v>
      </c>
      <c r="F158" s="658" t="s">
        <v>1370</v>
      </c>
      <c r="G158" s="656" t="s">
        <v>2280</v>
      </c>
      <c r="H158" s="70"/>
      <c r="I158" s="70"/>
    </row>
    <row r="159" spans="2:9" x14ac:dyDescent="0.2">
      <c r="B159" s="864"/>
      <c r="C159" s="877"/>
      <c r="D159" s="864"/>
      <c r="E159" s="432" t="s">
        <v>6</v>
      </c>
      <c r="F159" s="658" t="s">
        <v>2034</v>
      </c>
      <c r="G159" s="656" t="s">
        <v>2279</v>
      </c>
      <c r="H159" s="70"/>
      <c r="I159" s="70"/>
    </row>
    <row r="160" spans="2:9" x14ac:dyDescent="0.2">
      <c r="B160" s="864"/>
      <c r="C160" s="877"/>
      <c r="D160" s="864"/>
      <c r="E160" s="432" t="s">
        <v>7</v>
      </c>
      <c r="F160" s="643" t="s">
        <v>2264</v>
      </c>
      <c r="G160" s="439" t="s">
        <v>2278</v>
      </c>
      <c r="H160" s="70"/>
      <c r="I160" s="70"/>
    </row>
    <row r="161" spans="2:9" x14ac:dyDescent="0.2">
      <c r="B161" s="864"/>
      <c r="C161" s="877"/>
      <c r="D161" s="864"/>
      <c r="E161" s="658" t="s">
        <v>24</v>
      </c>
      <c r="F161" s="658" t="s">
        <v>2240</v>
      </c>
      <c r="G161" s="656" t="s">
        <v>1757</v>
      </c>
      <c r="H161" s="70"/>
      <c r="I161" s="70"/>
    </row>
    <row r="162" spans="2:9" x14ac:dyDescent="0.25">
      <c r="B162" s="864"/>
      <c r="C162" s="877"/>
      <c r="D162" s="864"/>
      <c r="E162" s="861" t="s">
        <v>9</v>
      </c>
      <c r="F162" s="895"/>
      <c r="G162" s="862"/>
      <c r="H162" s="70"/>
      <c r="I162" s="70"/>
    </row>
    <row r="163" spans="2:9" x14ac:dyDescent="0.2">
      <c r="B163" s="864"/>
      <c r="C163" s="877"/>
      <c r="D163" s="864"/>
      <c r="E163" s="432">
        <v>1</v>
      </c>
      <c r="F163" s="658" t="s">
        <v>1262</v>
      </c>
      <c r="G163" s="656" t="s">
        <v>2302</v>
      </c>
      <c r="H163" s="70"/>
      <c r="I163" s="70"/>
    </row>
    <row r="164" spans="2:9" x14ac:dyDescent="0.2">
      <c r="B164" s="864"/>
      <c r="C164" s="877"/>
      <c r="D164" s="864"/>
      <c r="E164" s="432">
        <v>2</v>
      </c>
      <c r="F164" s="658" t="s">
        <v>1263</v>
      </c>
      <c r="G164" s="656" t="s">
        <v>2301</v>
      </c>
      <c r="H164" s="70"/>
      <c r="I164" s="70"/>
    </row>
    <row r="165" spans="2:9" x14ac:dyDescent="0.2">
      <c r="B165" s="864"/>
      <c r="C165" s="877"/>
      <c r="D165" s="864"/>
      <c r="E165" s="432">
        <v>3</v>
      </c>
      <c r="F165" s="658" t="s">
        <v>2243</v>
      </c>
      <c r="G165" s="656" t="s">
        <v>2300</v>
      </c>
      <c r="H165" s="70"/>
      <c r="I165" s="70"/>
    </row>
    <row r="166" spans="2:9" ht="24" x14ac:dyDescent="0.25">
      <c r="B166" s="864"/>
      <c r="C166" s="877"/>
      <c r="D166" s="864"/>
      <c r="E166" s="432">
        <v>4</v>
      </c>
      <c r="F166" s="658" t="s">
        <v>1309</v>
      </c>
      <c r="G166" s="718" t="s">
        <v>2453</v>
      </c>
      <c r="H166" s="70"/>
      <c r="I166" s="70"/>
    </row>
    <row r="167" spans="2:9" x14ac:dyDescent="0.2">
      <c r="B167" s="864"/>
      <c r="C167" s="877"/>
      <c r="D167" s="864"/>
      <c r="E167" s="432">
        <v>5</v>
      </c>
      <c r="F167" s="658" t="s">
        <v>1310</v>
      </c>
      <c r="G167" s="656" t="s">
        <v>2299</v>
      </c>
      <c r="H167" s="104"/>
      <c r="I167" s="104"/>
    </row>
    <row r="168" spans="2:9" x14ac:dyDescent="0.2">
      <c r="B168" s="864"/>
      <c r="C168" s="877"/>
      <c r="D168" s="864"/>
      <c r="E168" s="432">
        <v>6</v>
      </c>
      <c r="F168" s="643" t="s">
        <v>1646</v>
      </c>
      <c r="G168" s="656" t="s">
        <v>2298</v>
      </c>
      <c r="H168" s="104"/>
      <c r="I168" s="104"/>
    </row>
    <row r="169" spans="2:9" x14ac:dyDescent="0.2">
      <c r="B169" s="864"/>
      <c r="C169" s="877"/>
      <c r="D169" s="875"/>
      <c r="E169" s="432">
        <v>7</v>
      </c>
      <c r="F169" s="658"/>
      <c r="G169" s="439" t="s">
        <v>2297</v>
      </c>
      <c r="H169" s="104"/>
      <c r="I169" s="104"/>
    </row>
    <row r="170" spans="2:9" x14ac:dyDescent="0.25">
      <c r="B170" s="864"/>
      <c r="C170" s="877"/>
      <c r="D170" s="863" t="s">
        <v>15</v>
      </c>
      <c r="E170" s="861" t="s">
        <v>8</v>
      </c>
      <c r="F170" s="895"/>
      <c r="G170" s="862"/>
      <c r="H170" s="70"/>
      <c r="I170" s="70"/>
    </row>
    <row r="171" spans="2:9" x14ac:dyDescent="0.25">
      <c r="B171" s="864"/>
      <c r="C171" s="877"/>
      <c r="D171" s="864"/>
      <c r="E171" s="432" t="s">
        <v>2</v>
      </c>
      <c r="F171" s="658" t="s">
        <v>1317</v>
      </c>
      <c r="G171" s="736" t="s">
        <v>2432</v>
      </c>
      <c r="H171" s="70"/>
      <c r="I171" s="70"/>
    </row>
    <row r="172" spans="2:9" x14ac:dyDescent="0.2">
      <c r="B172" s="864"/>
      <c r="C172" s="877"/>
      <c r="D172" s="864"/>
      <c r="E172" s="432" t="s">
        <v>3</v>
      </c>
      <c r="F172" s="658" t="s">
        <v>1377</v>
      </c>
      <c r="G172" s="656" t="s">
        <v>2277</v>
      </c>
      <c r="H172" s="70"/>
      <c r="I172" s="70"/>
    </row>
    <row r="173" spans="2:9" x14ac:dyDescent="0.2">
      <c r="B173" s="864"/>
      <c r="C173" s="877"/>
      <c r="D173" s="864"/>
      <c r="E173" s="432" t="s">
        <v>4</v>
      </c>
      <c r="F173" s="658" t="s">
        <v>1370</v>
      </c>
      <c r="G173" s="656" t="s">
        <v>2276</v>
      </c>
      <c r="H173" s="70"/>
      <c r="I173" s="70"/>
    </row>
    <row r="174" spans="2:9" x14ac:dyDescent="0.2">
      <c r="B174" s="864"/>
      <c r="C174" s="877"/>
      <c r="D174" s="864"/>
      <c r="E174" s="432" t="s">
        <v>5</v>
      </c>
      <c r="F174" s="658" t="s">
        <v>1370</v>
      </c>
      <c r="G174" s="656" t="s">
        <v>2275</v>
      </c>
      <c r="H174" s="70"/>
      <c r="I174" s="70"/>
    </row>
    <row r="175" spans="2:9" x14ac:dyDescent="0.2">
      <c r="B175" s="864"/>
      <c r="C175" s="877"/>
      <c r="D175" s="864"/>
      <c r="E175" s="432" t="s">
        <v>6</v>
      </c>
      <c r="F175" s="658" t="s">
        <v>2034</v>
      </c>
      <c r="G175" s="656" t="s">
        <v>2274</v>
      </c>
      <c r="H175" s="70"/>
      <c r="I175" s="70"/>
    </row>
    <row r="176" spans="2:9" x14ac:dyDescent="0.2">
      <c r="B176" s="864"/>
      <c r="C176" s="877"/>
      <c r="D176" s="864"/>
      <c r="E176" s="432" t="s">
        <v>7</v>
      </c>
      <c r="F176" s="643" t="s">
        <v>2264</v>
      </c>
      <c r="G176" s="767" t="s">
        <v>363</v>
      </c>
      <c r="H176" s="70"/>
      <c r="I176" s="70"/>
    </row>
    <row r="177" spans="2:9" x14ac:dyDescent="0.25">
      <c r="B177" s="864"/>
      <c r="C177" s="877"/>
      <c r="D177" s="864"/>
      <c r="E177" s="861" t="s">
        <v>9</v>
      </c>
      <c r="F177" s="895"/>
      <c r="G177" s="862"/>
      <c r="H177" s="70"/>
      <c r="I177" s="70"/>
    </row>
    <row r="178" spans="2:9" x14ac:dyDescent="0.2">
      <c r="B178" s="864"/>
      <c r="C178" s="877"/>
      <c r="D178" s="864"/>
      <c r="E178" s="432">
        <v>1</v>
      </c>
      <c r="F178" s="658" t="s">
        <v>1262</v>
      </c>
      <c r="G178" s="669" t="s">
        <v>2454</v>
      </c>
      <c r="H178" s="70"/>
      <c r="I178" s="70"/>
    </row>
    <row r="179" spans="2:9" x14ac:dyDescent="0.2">
      <c r="B179" s="864"/>
      <c r="C179" s="877"/>
      <c r="D179" s="864"/>
      <c r="E179" s="432">
        <v>2</v>
      </c>
      <c r="F179" s="658" t="s">
        <v>1263</v>
      </c>
      <c r="G179" s="656" t="s">
        <v>898</v>
      </c>
      <c r="H179" s="70"/>
      <c r="I179" s="70"/>
    </row>
    <row r="180" spans="2:9" x14ac:dyDescent="0.25">
      <c r="B180" s="864"/>
      <c r="C180" s="877"/>
      <c r="D180" s="864"/>
      <c r="E180" s="432">
        <v>3</v>
      </c>
      <c r="F180" s="658" t="s">
        <v>2243</v>
      </c>
      <c r="G180" s="732" t="s">
        <v>2296</v>
      </c>
      <c r="H180" s="70"/>
      <c r="I180" s="70"/>
    </row>
    <row r="181" spans="2:9" x14ac:dyDescent="0.25">
      <c r="B181" s="864"/>
      <c r="C181" s="877"/>
      <c r="D181" s="864"/>
      <c r="E181" s="432">
        <v>4</v>
      </c>
      <c r="F181" s="658" t="s">
        <v>1309</v>
      </c>
      <c r="G181" s="732" t="s">
        <v>2295</v>
      </c>
      <c r="H181" s="70"/>
      <c r="I181" s="70"/>
    </row>
    <row r="182" spans="2:9" ht="24" x14ac:dyDescent="0.2">
      <c r="B182" s="864"/>
      <c r="C182" s="877"/>
      <c r="D182" s="864"/>
      <c r="E182" s="432">
        <v>5</v>
      </c>
      <c r="F182" s="658" t="s">
        <v>1310</v>
      </c>
      <c r="G182" s="718" t="s">
        <v>2455</v>
      </c>
      <c r="H182" s="104"/>
      <c r="I182" s="104"/>
    </row>
    <row r="183" spans="2:9" x14ac:dyDescent="0.2">
      <c r="B183" s="864"/>
      <c r="C183" s="877"/>
      <c r="D183" s="864"/>
      <c r="E183" s="432">
        <v>6</v>
      </c>
      <c r="F183" s="643" t="s">
        <v>1646</v>
      </c>
      <c r="G183" s="736" t="s">
        <v>2432</v>
      </c>
      <c r="H183" s="104"/>
      <c r="I183" s="104"/>
    </row>
    <row r="184" spans="2:9" x14ac:dyDescent="0.2">
      <c r="B184" s="864"/>
      <c r="C184" s="922" t="s">
        <v>830</v>
      </c>
      <c r="D184" s="866" t="s">
        <v>1</v>
      </c>
      <c r="E184" s="511"/>
      <c r="F184" s="511"/>
      <c r="G184" s="731" t="s">
        <v>8</v>
      </c>
      <c r="H184" s="140"/>
      <c r="I184" s="115"/>
    </row>
    <row r="185" spans="2:9" x14ac:dyDescent="0.2">
      <c r="B185" s="864"/>
      <c r="C185" s="877"/>
      <c r="D185" s="867"/>
      <c r="E185" s="435">
        <v>1</v>
      </c>
      <c r="F185" s="658" t="s">
        <v>1317</v>
      </c>
      <c r="G185" s="656"/>
      <c r="H185" s="115"/>
      <c r="I185" s="115"/>
    </row>
    <row r="186" spans="2:9" x14ac:dyDescent="0.2">
      <c r="B186" s="864"/>
      <c r="C186" s="877"/>
      <c r="D186" s="867"/>
      <c r="E186" s="435">
        <v>2</v>
      </c>
      <c r="F186" s="658" t="s">
        <v>1377</v>
      </c>
      <c r="G186" s="656" t="s">
        <v>84</v>
      </c>
      <c r="H186" s="115"/>
      <c r="I186" s="115"/>
    </row>
    <row r="187" spans="2:9" x14ac:dyDescent="0.2">
      <c r="B187" s="864"/>
      <c r="C187" s="877"/>
      <c r="D187" s="867"/>
      <c r="E187" s="435">
        <v>3</v>
      </c>
      <c r="F187" s="658" t="s">
        <v>1370</v>
      </c>
      <c r="G187" s="656" t="s">
        <v>76</v>
      </c>
      <c r="H187" s="115"/>
      <c r="I187" s="115"/>
    </row>
    <row r="188" spans="2:9" x14ac:dyDescent="0.2">
      <c r="B188" s="864"/>
      <c r="C188" s="877"/>
      <c r="D188" s="867"/>
      <c r="E188" s="435">
        <v>4</v>
      </c>
      <c r="F188" s="658" t="s">
        <v>1370</v>
      </c>
      <c r="G188" s="656" t="s">
        <v>83</v>
      </c>
      <c r="H188" s="115"/>
      <c r="I188" s="115"/>
    </row>
    <row r="189" spans="2:9" x14ac:dyDescent="0.2">
      <c r="B189" s="864"/>
      <c r="C189" s="877"/>
      <c r="D189" s="867"/>
      <c r="E189" s="435">
        <v>5</v>
      </c>
      <c r="F189" s="658" t="s">
        <v>2034</v>
      </c>
      <c r="G189" s="669" t="s">
        <v>2456</v>
      </c>
      <c r="H189" s="115"/>
      <c r="I189" s="115"/>
    </row>
    <row r="190" spans="2:9" x14ac:dyDescent="0.2">
      <c r="B190" s="864"/>
      <c r="C190" s="877"/>
      <c r="D190" s="867"/>
      <c r="E190" s="435">
        <v>6</v>
      </c>
      <c r="F190" s="643" t="s">
        <v>2264</v>
      </c>
      <c r="G190" s="669" t="s">
        <v>2457</v>
      </c>
      <c r="H190" s="115"/>
      <c r="I190" s="115"/>
    </row>
    <row r="191" spans="2:9" x14ac:dyDescent="0.2">
      <c r="B191" s="864"/>
      <c r="C191" s="877"/>
      <c r="D191" s="867"/>
      <c r="E191" s="511"/>
      <c r="F191" s="511"/>
      <c r="G191" s="731" t="s">
        <v>9</v>
      </c>
      <c r="H191" s="115"/>
      <c r="I191" s="115"/>
    </row>
    <row r="192" spans="2:9" x14ac:dyDescent="0.2">
      <c r="B192" s="864"/>
      <c r="C192" s="877"/>
      <c r="D192" s="867"/>
      <c r="E192" s="435">
        <v>1</v>
      </c>
      <c r="F192" s="658" t="s">
        <v>1262</v>
      </c>
      <c r="G192" s="439" t="s">
        <v>2443</v>
      </c>
      <c r="H192" s="115"/>
      <c r="I192" s="115"/>
    </row>
    <row r="193" spans="2:9" x14ac:dyDescent="0.2">
      <c r="B193" s="864"/>
      <c r="C193" s="877"/>
      <c r="D193" s="867"/>
      <c r="E193" s="435">
        <v>2</v>
      </c>
      <c r="F193" s="658" t="s">
        <v>1263</v>
      </c>
      <c r="G193" s="439" t="s">
        <v>2443</v>
      </c>
      <c r="H193" s="115"/>
      <c r="I193" s="115"/>
    </row>
    <row r="194" spans="2:9" x14ac:dyDescent="0.2">
      <c r="B194" s="864"/>
      <c r="C194" s="877"/>
      <c r="D194" s="867"/>
      <c r="E194" s="435">
        <v>3</v>
      </c>
      <c r="F194" s="658" t="s">
        <v>2243</v>
      </c>
      <c r="G194" s="656" t="s">
        <v>86</v>
      </c>
      <c r="H194" s="115"/>
      <c r="I194" s="115"/>
    </row>
    <row r="195" spans="2:9" x14ac:dyDescent="0.2">
      <c r="B195" s="864"/>
      <c r="C195" s="877"/>
      <c r="D195" s="867"/>
      <c r="E195" s="435">
        <v>4</v>
      </c>
      <c r="F195" s="658" t="s">
        <v>1309</v>
      </c>
      <c r="G195" s="439" t="s">
        <v>2443</v>
      </c>
      <c r="H195" s="115"/>
      <c r="I195" s="115"/>
    </row>
    <row r="196" spans="2:9" x14ac:dyDescent="0.2">
      <c r="B196" s="864"/>
      <c r="C196" s="877"/>
      <c r="D196" s="867"/>
      <c r="E196" s="435">
        <v>5</v>
      </c>
      <c r="F196" s="658" t="s">
        <v>1310</v>
      </c>
      <c r="G196" s="439" t="s">
        <v>2443</v>
      </c>
      <c r="H196" s="115"/>
      <c r="I196" s="115"/>
    </row>
    <row r="197" spans="2:9" x14ac:dyDescent="0.2">
      <c r="B197" s="864"/>
      <c r="C197" s="877"/>
      <c r="D197" s="867"/>
      <c r="E197" s="435">
        <v>6</v>
      </c>
      <c r="F197" s="643" t="s">
        <v>1646</v>
      </c>
      <c r="G197" s="656" t="s">
        <v>363</v>
      </c>
      <c r="H197" s="115"/>
      <c r="I197" s="115"/>
    </row>
    <row r="198" spans="2:9" x14ac:dyDescent="0.2">
      <c r="B198" s="864"/>
      <c r="C198" s="877"/>
      <c r="D198" s="868"/>
      <c r="E198" s="511"/>
      <c r="F198" s="511"/>
      <c r="G198" s="656"/>
      <c r="H198" s="115"/>
      <c r="I198" s="115"/>
    </row>
    <row r="199" spans="2:9" x14ac:dyDescent="0.2">
      <c r="B199" s="864"/>
      <c r="C199" s="877"/>
      <c r="D199" s="866" t="s">
        <v>11</v>
      </c>
      <c r="E199" s="511"/>
      <c r="F199" s="511"/>
      <c r="G199" s="731" t="s">
        <v>8</v>
      </c>
      <c r="H199" s="115"/>
      <c r="I199" s="115"/>
    </row>
    <row r="200" spans="2:9" ht="24" x14ac:dyDescent="0.2">
      <c r="B200" s="864"/>
      <c r="C200" s="877"/>
      <c r="D200" s="867"/>
      <c r="E200" s="435">
        <v>1</v>
      </c>
      <c r="F200" s="658" t="s">
        <v>1317</v>
      </c>
      <c r="G200" s="669" t="s">
        <v>2455</v>
      </c>
      <c r="H200" s="115"/>
      <c r="I200" s="115"/>
    </row>
    <row r="201" spans="2:9" x14ac:dyDescent="0.2">
      <c r="B201" s="864"/>
      <c r="C201" s="877"/>
      <c r="D201" s="867"/>
      <c r="E201" s="435">
        <v>2</v>
      </c>
      <c r="F201" s="658" t="s">
        <v>1377</v>
      </c>
      <c r="G201" s="656" t="s">
        <v>78</v>
      </c>
      <c r="H201" s="115"/>
      <c r="I201" s="115"/>
    </row>
    <row r="202" spans="2:9" x14ac:dyDescent="0.2">
      <c r="B202" s="864"/>
      <c r="C202" s="877"/>
      <c r="D202" s="867"/>
      <c r="E202" s="435">
        <v>3</v>
      </c>
      <c r="F202" s="658" t="s">
        <v>1370</v>
      </c>
      <c r="G202" s="656" t="s">
        <v>71</v>
      </c>
      <c r="H202" s="115"/>
      <c r="I202" s="115"/>
    </row>
    <row r="203" spans="2:9" x14ac:dyDescent="0.2">
      <c r="B203" s="864"/>
      <c r="C203" s="877"/>
      <c r="D203" s="867"/>
      <c r="E203" s="435">
        <v>4</v>
      </c>
      <c r="F203" s="658" t="s">
        <v>1370</v>
      </c>
      <c r="G203" s="767" t="s">
        <v>86</v>
      </c>
      <c r="H203" s="115"/>
      <c r="I203" s="115"/>
    </row>
    <row r="204" spans="2:9" x14ac:dyDescent="0.2">
      <c r="B204" s="864"/>
      <c r="C204" s="877"/>
      <c r="D204" s="867"/>
      <c r="E204" s="435">
        <v>5</v>
      </c>
      <c r="F204" s="658" t="s">
        <v>2034</v>
      </c>
      <c r="G204" s="656" t="s">
        <v>72</v>
      </c>
      <c r="H204" s="115"/>
      <c r="I204" s="115"/>
    </row>
    <row r="205" spans="2:9" x14ac:dyDescent="0.2">
      <c r="B205" s="864"/>
      <c r="C205" s="877"/>
      <c r="D205" s="867"/>
      <c r="E205" s="435">
        <v>6</v>
      </c>
      <c r="F205" s="643" t="s">
        <v>2264</v>
      </c>
      <c r="G205" s="439" t="s">
        <v>2458</v>
      </c>
      <c r="H205" s="115"/>
      <c r="I205" s="115"/>
    </row>
    <row r="206" spans="2:9" x14ac:dyDescent="0.2">
      <c r="B206" s="864"/>
      <c r="C206" s="877"/>
      <c r="D206" s="867"/>
      <c r="E206" s="435">
        <v>7</v>
      </c>
      <c r="F206" s="661"/>
      <c r="G206" s="439" t="s">
        <v>2458</v>
      </c>
      <c r="H206" s="115"/>
      <c r="I206" s="115"/>
    </row>
    <row r="207" spans="2:9" x14ac:dyDescent="0.2">
      <c r="B207" s="864"/>
      <c r="C207" s="877"/>
      <c r="D207" s="867"/>
      <c r="E207" s="435"/>
      <c r="F207" s="661"/>
      <c r="G207" s="731" t="s">
        <v>9</v>
      </c>
      <c r="H207" s="115"/>
      <c r="I207" s="115"/>
    </row>
    <row r="208" spans="2:9" x14ac:dyDescent="0.2">
      <c r="B208" s="864"/>
      <c r="C208" s="877"/>
      <c r="D208" s="867"/>
      <c r="E208" s="435">
        <v>1</v>
      </c>
      <c r="F208" s="658" t="s">
        <v>1262</v>
      </c>
      <c r="G208" s="721" t="s">
        <v>2459</v>
      </c>
      <c r="H208" s="115"/>
      <c r="I208" s="115"/>
    </row>
    <row r="209" spans="2:9" x14ac:dyDescent="0.2">
      <c r="B209" s="864"/>
      <c r="C209" s="877"/>
      <c r="D209" s="867"/>
      <c r="E209" s="435">
        <v>2</v>
      </c>
      <c r="F209" s="658" t="s">
        <v>1263</v>
      </c>
      <c r="G209" s="656" t="s">
        <v>88</v>
      </c>
      <c r="H209" s="115"/>
      <c r="I209" s="115"/>
    </row>
    <row r="210" spans="2:9" x14ac:dyDescent="0.2">
      <c r="B210" s="864"/>
      <c r="C210" s="877"/>
      <c r="D210" s="867"/>
      <c r="E210" s="435">
        <v>3</v>
      </c>
      <c r="F210" s="658" t="s">
        <v>2243</v>
      </c>
      <c r="G210" s="656" t="s">
        <v>86</v>
      </c>
      <c r="H210" s="115"/>
      <c r="I210" s="115"/>
    </row>
    <row r="211" spans="2:9" ht="24" x14ac:dyDescent="0.2">
      <c r="B211" s="864"/>
      <c r="C211" s="877"/>
      <c r="D211" s="867"/>
      <c r="E211" s="435">
        <v>4</v>
      </c>
      <c r="F211" s="658" t="s">
        <v>1309</v>
      </c>
      <c r="G211" s="669" t="s">
        <v>2460</v>
      </c>
      <c r="H211" s="115"/>
      <c r="I211" s="115"/>
    </row>
    <row r="212" spans="2:9" ht="24" x14ac:dyDescent="0.2">
      <c r="B212" s="864"/>
      <c r="C212" s="877"/>
      <c r="D212" s="867"/>
      <c r="E212" s="435">
        <v>5</v>
      </c>
      <c r="F212" s="658" t="s">
        <v>1310</v>
      </c>
      <c r="G212" s="669" t="s">
        <v>2460</v>
      </c>
      <c r="H212" s="152"/>
      <c r="I212" s="152"/>
    </row>
    <row r="213" spans="2:9" ht="24" x14ac:dyDescent="0.2">
      <c r="B213" s="864"/>
      <c r="C213" s="877"/>
      <c r="D213" s="867"/>
      <c r="E213" s="435">
        <v>6</v>
      </c>
      <c r="F213" s="643" t="s">
        <v>1646</v>
      </c>
      <c r="G213" s="606" t="s">
        <v>833</v>
      </c>
      <c r="H213" s="464" t="s">
        <v>834</v>
      </c>
      <c r="I213" s="464" t="s">
        <v>835</v>
      </c>
    </row>
    <row r="214" spans="2:9" x14ac:dyDescent="0.2">
      <c r="B214" s="864"/>
      <c r="C214" s="877"/>
      <c r="D214" s="866" t="s">
        <v>12</v>
      </c>
      <c r="E214" s="540"/>
      <c r="F214" s="540"/>
      <c r="G214" s="731" t="s">
        <v>8</v>
      </c>
      <c r="H214" s="115"/>
      <c r="I214" s="115"/>
    </row>
    <row r="215" spans="2:9" x14ac:dyDescent="0.2">
      <c r="B215" s="864"/>
      <c r="C215" s="877"/>
      <c r="D215" s="867"/>
      <c r="E215" s="435">
        <v>1</v>
      </c>
      <c r="F215" s="658" t="s">
        <v>1317</v>
      </c>
      <c r="G215" s="656" t="s">
        <v>93</v>
      </c>
      <c r="H215" s="115"/>
      <c r="I215" s="115"/>
    </row>
    <row r="216" spans="2:9" x14ac:dyDescent="0.2">
      <c r="B216" s="864"/>
      <c r="C216" s="877"/>
      <c r="D216" s="867"/>
      <c r="E216" s="435">
        <v>2</v>
      </c>
      <c r="F216" s="658" t="s">
        <v>1377</v>
      </c>
      <c r="G216" s="656" t="s">
        <v>84</v>
      </c>
      <c r="H216" s="115"/>
      <c r="I216" s="115"/>
    </row>
    <row r="217" spans="2:9" x14ac:dyDescent="0.2">
      <c r="B217" s="864"/>
      <c r="C217" s="877"/>
      <c r="D217" s="867"/>
      <c r="E217" s="435">
        <v>3</v>
      </c>
      <c r="F217" s="658" t="s">
        <v>1370</v>
      </c>
      <c r="G217" s="656" t="s">
        <v>76</v>
      </c>
      <c r="H217" s="115"/>
      <c r="I217" s="115"/>
    </row>
    <row r="218" spans="2:9" x14ac:dyDescent="0.2">
      <c r="B218" s="864"/>
      <c r="C218" s="877"/>
      <c r="D218" s="867"/>
      <c r="E218" s="435">
        <v>4</v>
      </c>
      <c r="F218" s="658" t="s">
        <v>1370</v>
      </c>
      <c r="G218" s="656" t="s">
        <v>83</v>
      </c>
      <c r="H218" s="115"/>
      <c r="I218" s="115"/>
    </row>
    <row r="219" spans="2:9" x14ac:dyDescent="0.2">
      <c r="B219" s="864"/>
      <c r="C219" s="877"/>
      <c r="D219" s="867"/>
      <c r="E219" s="435">
        <v>5</v>
      </c>
      <c r="F219" s="658" t="s">
        <v>2034</v>
      </c>
      <c r="G219" s="669" t="s">
        <v>1759</v>
      </c>
      <c r="H219" s="115"/>
      <c r="I219" s="115"/>
    </row>
    <row r="220" spans="2:9" x14ac:dyDescent="0.2">
      <c r="B220" s="864"/>
      <c r="C220" s="877"/>
      <c r="D220" s="867"/>
      <c r="E220" s="435">
        <v>6</v>
      </c>
      <c r="F220" s="643" t="s">
        <v>2264</v>
      </c>
      <c r="G220" s="669" t="s">
        <v>1759</v>
      </c>
      <c r="H220" s="115"/>
      <c r="I220" s="115"/>
    </row>
    <row r="221" spans="2:9" x14ac:dyDescent="0.2">
      <c r="B221" s="864"/>
      <c r="C221" s="877"/>
      <c r="D221" s="867"/>
      <c r="E221" s="435"/>
      <c r="F221" s="661"/>
      <c r="G221" s="731" t="s">
        <v>9</v>
      </c>
      <c r="H221" s="115"/>
      <c r="I221" s="115"/>
    </row>
    <row r="222" spans="2:9" x14ac:dyDescent="0.2">
      <c r="B222" s="864"/>
      <c r="C222" s="877"/>
      <c r="D222" s="867"/>
      <c r="E222" s="435">
        <v>1</v>
      </c>
      <c r="F222" s="658" t="s">
        <v>1262</v>
      </c>
      <c r="G222" s="656" t="s">
        <v>363</v>
      </c>
      <c r="H222" s="115"/>
      <c r="I222" s="115"/>
    </row>
    <row r="223" spans="2:9" x14ac:dyDescent="0.2">
      <c r="B223" s="864"/>
      <c r="C223" s="877"/>
      <c r="D223" s="867"/>
      <c r="E223" s="435">
        <v>2</v>
      </c>
      <c r="F223" s="658" t="s">
        <v>1263</v>
      </c>
      <c r="G223" s="768" t="s">
        <v>827</v>
      </c>
      <c r="H223" s="115"/>
      <c r="I223" s="115"/>
    </row>
    <row r="224" spans="2:9" x14ac:dyDescent="0.2">
      <c r="B224" s="864"/>
      <c r="C224" s="877"/>
      <c r="D224" s="867"/>
      <c r="E224" s="435">
        <v>3</v>
      </c>
      <c r="F224" s="658" t="s">
        <v>2243</v>
      </c>
      <c r="G224" s="439" t="s">
        <v>2443</v>
      </c>
      <c r="H224" s="115"/>
      <c r="I224" s="115"/>
    </row>
    <row r="225" spans="2:9" x14ac:dyDescent="0.2">
      <c r="B225" s="864"/>
      <c r="C225" s="877"/>
      <c r="D225" s="867"/>
      <c r="E225" s="435">
        <v>4</v>
      </c>
      <c r="F225" s="658" t="s">
        <v>1309</v>
      </c>
      <c r="G225" s="439" t="s">
        <v>2443</v>
      </c>
      <c r="H225" s="115"/>
      <c r="I225" s="115"/>
    </row>
    <row r="226" spans="2:9" x14ac:dyDescent="0.2">
      <c r="B226" s="864"/>
      <c r="C226" s="877"/>
      <c r="D226" s="867"/>
      <c r="E226" s="435">
        <v>5</v>
      </c>
      <c r="F226" s="658" t="s">
        <v>1310</v>
      </c>
      <c r="G226" s="669" t="s">
        <v>1759</v>
      </c>
      <c r="H226" s="115"/>
      <c r="I226" s="115"/>
    </row>
    <row r="227" spans="2:9" x14ac:dyDescent="0.2">
      <c r="B227" s="864"/>
      <c r="C227" s="877"/>
      <c r="D227" s="868"/>
      <c r="E227" s="435">
        <v>6</v>
      </c>
      <c r="F227" s="643" t="s">
        <v>1646</v>
      </c>
      <c r="G227" s="669" t="s">
        <v>1759</v>
      </c>
      <c r="H227" s="115"/>
      <c r="I227" s="115"/>
    </row>
    <row r="228" spans="2:9" x14ac:dyDescent="0.2">
      <c r="B228" s="864"/>
      <c r="C228" s="877"/>
      <c r="D228" s="866" t="s">
        <v>13</v>
      </c>
      <c r="E228" s="511"/>
      <c r="F228" s="511"/>
      <c r="G228" s="731" t="s">
        <v>8</v>
      </c>
      <c r="H228" s="115"/>
      <c r="I228" s="115"/>
    </row>
    <row r="229" spans="2:9" x14ac:dyDescent="0.2">
      <c r="B229" s="864"/>
      <c r="C229" s="877"/>
      <c r="D229" s="867"/>
      <c r="E229" s="435">
        <v>1</v>
      </c>
      <c r="F229" s="658" t="s">
        <v>1317</v>
      </c>
      <c r="G229" s="661"/>
      <c r="H229" s="115"/>
      <c r="I229" s="115"/>
    </row>
    <row r="230" spans="2:9" x14ac:dyDescent="0.2">
      <c r="B230" s="864"/>
      <c r="C230" s="877"/>
      <c r="D230" s="867"/>
      <c r="E230" s="435">
        <v>2</v>
      </c>
      <c r="F230" s="658" t="s">
        <v>1377</v>
      </c>
      <c r="G230" s="767" t="s">
        <v>82</v>
      </c>
      <c r="H230" s="115"/>
      <c r="I230" s="115"/>
    </row>
    <row r="231" spans="2:9" x14ac:dyDescent="0.2">
      <c r="B231" s="864"/>
      <c r="C231" s="877"/>
      <c r="D231" s="867"/>
      <c r="E231" s="435">
        <v>3</v>
      </c>
      <c r="F231" s="658" t="s">
        <v>1370</v>
      </c>
      <c r="G231" s="656" t="s">
        <v>71</v>
      </c>
      <c r="H231" s="115"/>
      <c r="I231" s="115"/>
    </row>
    <row r="232" spans="2:9" x14ac:dyDescent="0.2">
      <c r="B232" s="864"/>
      <c r="C232" s="877"/>
      <c r="D232" s="867"/>
      <c r="E232" s="435">
        <v>4</v>
      </c>
      <c r="F232" s="658" t="s">
        <v>1370</v>
      </c>
      <c r="G232" s="656" t="s">
        <v>72</v>
      </c>
      <c r="H232" s="115"/>
      <c r="I232" s="115"/>
    </row>
    <row r="233" spans="2:9" x14ac:dyDescent="0.2">
      <c r="B233" s="864"/>
      <c r="C233" s="877"/>
      <c r="D233" s="867"/>
      <c r="E233" s="435">
        <v>5</v>
      </c>
      <c r="F233" s="658" t="s">
        <v>2034</v>
      </c>
      <c r="G233" s="656" t="s">
        <v>78</v>
      </c>
      <c r="H233" s="151"/>
      <c r="I233" s="151"/>
    </row>
    <row r="234" spans="2:9" x14ac:dyDescent="0.2">
      <c r="B234" s="864"/>
      <c r="C234" s="877"/>
      <c r="D234" s="867"/>
      <c r="E234" s="513">
        <v>6</v>
      </c>
      <c r="F234" s="643" t="s">
        <v>2264</v>
      </c>
      <c r="G234" s="767" t="s">
        <v>1760</v>
      </c>
      <c r="H234" s="151"/>
      <c r="I234" s="151"/>
    </row>
    <row r="235" spans="2:9" x14ac:dyDescent="0.2">
      <c r="B235" s="864"/>
      <c r="C235" s="877"/>
      <c r="D235" s="867"/>
      <c r="E235" s="513"/>
      <c r="F235" s="699"/>
      <c r="G235" s="669" t="s">
        <v>2461</v>
      </c>
      <c r="H235" s="115"/>
      <c r="I235" s="115"/>
    </row>
    <row r="236" spans="2:9" x14ac:dyDescent="0.2">
      <c r="B236" s="864"/>
      <c r="C236" s="877"/>
      <c r="D236" s="867"/>
      <c r="E236" s="435"/>
      <c r="F236" s="661"/>
      <c r="G236" s="731" t="s">
        <v>9</v>
      </c>
      <c r="H236" s="152"/>
      <c r="I236" s="152"/>
    </row>
    <row r="237" spans="2:9" x14ac:dyDescent="0.2">
      <c r="B237" s="864"/>
      <c r="C237" s="877"/>
      <c r="D237" s="867"/>
      <c r="E237" s="515">
        <v>1</v>
      </c>
      <c r="F237" s="658" t="s">
        <v>1262</v>
      </c>
      <c r="G237" s="669" t="s">
        <v>1761</v>
      </c>
      <c r="H237" s="152"/>
      <c r="I237" s="152"/>
    </row>
    <row r="238" spans="2:9" x14ac:dyDescent="0.2">
      <c r="B238" s="864"/>
      <c r="C238" s="877"/>
      <c r="D238" s="867"/>
      <c r="E238" s="515">
        <v>2</v>
      </c>
      <c r="F238" s="658" t="s">
        <v>1263</v>
      </c>
      <c r="G238" s="722" t="s">
        <v>829</v>
      </c>
      <c r="H238" s="152"/>
      <c r="I238" s="152"/>
    </row>
    <row r="239" spans="2:9" x14ac:dyDescent="0.2">
      <c r="B239" s="864"/>
      <c r="C239" s="877"/>
      <c r="D239" s="867"/>
      <c r="E239" s="515">
        <v>3</v>
      </c>
      <c r="F239" s="658" t="s">
        <v>2243</v>
      </c>
      <c r="G239" s="722" t="s">
        <v>829</v>
      </c>
      <c r="H239" s="152"/>
      <c r="I239" s="152"/>
    </row>
    <row r="240" spans="2:9" x14ac:dyDescent="0.2">
      <c r="B240" s="864"/>
      <c r="C240" s="877"/>
      <c r="D240" s="867"/>
      <c r="E240" s="515">
        <v>4</v>
      </c>
      <c r="F240" s="658" t="s">
        <v>1309</v>
      </c>
      <c r="G240" s="669" t="s">
        <v>1759</v>
      </c>
      <c r="H240" s="104"/>
      <c r="I240" s="104"/>
    </row>
    <row r="241" spans="2:9" x14ac:dyDescent="0.2">
      <c r="B241" s="864"/>
      <c r="C241" s="877"/>
      <c r="D241" s="867"/>
      <c r="E241" s="515">
        <v>5</v>
      </c>
      <c r="F241" s="658" t="s">
        <v>1310</v>
      </c>
      <c r="G241" s="732"/>
      <c r="H241" s="104"/>
      <c r="I241" s="104"/>
    </row>
    <row r="242" spans="2:9" ht="24" x14ac:dyDescent="0.25">
      <c r="B242" s="864"/>
      <c r="C242" s="877"/>
      <c r="D242" s="867"/>
      <c r="E242" s="299">
        <v>6</v>
      </c>
      <c r="F242" s="643" t="s">
        <v>1646</v>
      </c>
      <c r="G242" s="606" t="s">
        <v>833</v>
      </c>
      <c r="H242" s="464" t="s">
        <v>834</v>
      </c>
      <c r="I242" s="464" t="s">
        <v>835</v>
      </c>
    </row>
    <row r="243" spans="2:9" x14ac:dyDescent="0.2">
      <c r="B243" s="864"/>
      <c r="C243" s="877"/>
      <c r="D243" s="866" t="s">
        <v>14</v>
      </c>
      <c r="E243" s="515">
        <v>1</v>
      </c>
      <c r="F243" s="658" t="s">
        <v>1317</v>
      </c>
      <c r="G243" s="669" t="s">
        <v>1762</v>
      </c>
      <c r="H243" s="152"/>
      <c r="I243" s="152"/>
    </row>
    <row r="244" spans="2:9" x14ac:dyDescent="0.2">
      <c r="B244" s="864"/>
      <c r="C244" s="877"/>
      <c r="D244" s="867"/>
      <c r="E244" s="515">
        <v>2</v>
      </c>
      <c r="F244" s="658" t="s">
        <v>1377</v>
      </c>
      <c r="G244" s="656" t="s">
        <v>84</v>
      </c>
      <c r="H244" s="152"/>
      <c r="I244" s="152"/>
    </row>
    <row r="245" spans="2:9" x14ac:dyDescent="0.2">
      <c r="B245" s="864"/>
      <c r="C245" s="877"/>
      <c r="D245" s="867"/>
      <c r="E245" s="515">
        <v>3</v>
      </c>
      <c r="F245" s="658" t="s">
        <v>1370</v>
      </c>
      <c r="G245" s="656" t="s">
        <v>76</v>
      </c>
      <c r="H245" s="152"/>
      <c r="I245" s="152"/>
    </row>
    <row r="246" spans="2:9" x14ac:dyDescent="0.2">
      <c r="B246" s="864"/>
      <c r="C246" s="877"/>
      <c r="D246" s="867"/>
      <c r="E246" s="515">
        <v>4</v>
      </c>
      <c r="F246" s="658" t="s">
        <v>1370</v>
      </c>
      <c r="G246" s="656" t="s">
        <v>83</v>
      </c>
      <c r="H246" s="152"/>
      <c r="I246" s="152"/>
    </row>
    <row r="247" spans="2:9" x14ac:dyDescent="0.2">
      <c r="B247" s="864"/>
      <c r="C247" s="877"/>
      <c r="D247" s="867"/>
      <c r="E247" s="515">
        <v>5</v>
      </c>
      <c r="F247" s="658" t="s">
        <v>2034</v>
      </c>
      <c r="G247" s="656" t="s">
        <v>93</v>
      </c>
      <c r="H247" s="152"/>
      <c r="I247" s="152"/>
    </row>
    <row r="248" spans="2:9" x14ac:dyDescent="0.2">
      <c r="B248" s="864"/>
      <c r="C248" s="877"/>
      <c r="D248" s="867"/>
      <c r="E248" s="515">
        <v>6</v>
      </c>
      <c r="F248" s="643" t="s">
        <v>2264</v>
      </c>
      <c r="G248" s="678" t="s">
        <v>832</v>
      </c>
      <c r="H248" s="152"/>
      <c r="I248" s="152"/>
    </row>
    <row r="249" spans="2:9" x14ac:dyDescent="0.2">
      <c r="B249" s="864"/>
      <c r="C249" s="877"/>
      <c r="D249" s="867"/>
      <c r="E249" s="515">
        <v>7</v>
      </c>
      <c r="F249" s="700"/>
      <c r="G249" s="723" t="s">
        <v>1763</v>
      </c>
      <c r="H249" s="152"/>
      <c r="I249" s="152"/>
    </row>
    <row r="250" spans="2:9" x14ac:dyDescent="0.2">
      <c r="B250" s="864"/>
      <c r="C250" s="877"/>
      <c r="D250" s="867"/>
      <c r="E250" s="515"/>
      <c r="F250" s="700"/>
      <c r="G250" s="769" t="s">
        <v>9</v>
      </c>
      <c r="H250" s="152"/>
      <c r="I250" s="152"/>
    </row>
    <row r="251" spans="2:9" x14ac:dyDescent="0.2">
      <c r="B251" s="864"/>
      <c r="C251" s="877"/>
      <c r="D251" s="867"/>
      <c r="E251" s="515">
        <v>1</v>
      </c>
      <c r="F251" s="658" t="s">
        <v>1262</v>
      </c>
      <c r="G251" s="669" t="s">
        <v>1761</v>
      </c>
      <c r="H251" s="152"/>
      <c r="I251" s="152"/>
    </row>
    <row r="252" spans="2:9" x14ac:dyDescent="0.2">
      <c r="B252" s="864"/>
      <c r="C252" s="877"/>
      <c r="D252" s="867"/>
      <c r="E252" s="515">
        <v>2</v>
      </c>
      <c r="F252" s="658" t="s">
        <v>1263</v>
      </c>
      <c r="G252" s="220" t="s">
        <v>88</v>
      </c>
      <c r="H252" s="152"/>
      <c r="I252" s="152"/>
    </row>
    <row r="253" spans="2:9" x14ac:dyDescent="0.2">
      <c r="B253" s="864"/>
      <c r="C253" s="877"/>
      <c r="D253" s="867"/>
      <c r="E253" s="515">
        <v>3</v>
      </c>
      <c r="F253" s="658" t="s">
        <v>2243</v>
      </c>
      <c r="G253" s="439" t="s">
        <v>2443</v>
      </c>
      <c r="H253" s="152"/>
      <c r="I253" s="152"/>
    </row>
    <row r="254" spans="2:9" x14ac:dyDescent="0.2">
      <c r="B254" s="864"/>
      <c r="C254" s="877"/>
      <c r="D254" s="867"/>
      <c r="E254" s="515">
        <v>4</v>
      </c>
      <c r="F254" s="658" t="s">
        <v>1309</v>
      </c>
      <c r="G254" s="439" t="s">
        <v>2443</v>
      </c>
      <c r="H254" s="152"/>
      <c r="I254" s="152"/>
    </row>
    <row r="255" spans="2:9" x14ac:dyDescent="0.2">
      <c r="B255" s="864"/>
      <c r="C255" s="877"/>
      <c r="D255" s="867"/>
      <c r="E255" s="515">
        <v>5</v>
      </c>
      <c r="F255" s="658" t="s">
        <v>1310</v>
      </c>
      <c r="G255" s="439" t="s">
        <v>2443</v>
      </c>
      <c r="H255" s="152"/>
      <c r="I255" s="152"/>
    </row>
    <row r="256" spans="2:9" x14ac:dyDescent="0.2">
      <c r="B256" s="864"/>
      <c r="C256" s="877"/>
      <c r="D256" s="867"/>
      <c r="E256" s="515">
        <v>6</v>
      </c>
      <c r="F256" s="643" t="s">
        <v>1646</v>
      </c>
      <c r="G256" s="656"/>
      <c r="H256" s="152"/>
      <c r="I256" s="152"/>
    </row>
    <row r="257" spans="2:9" x14ac:dyDescent="0.2">
      <c r="B257" s="864"/>
      <c r="C257" s="877"/>
      <c r="D257" s="866" t="s">
        <v>15</v>
      </c>
      <c r="E257" s="517"/>
      <c r="F257" s="517"/>
      <c r="G257" s="731" t="s">
        <v>8</v>
      </c>
      <c r="H257" s="152"/>
      <c r="I257" s="152"/>
    </row>
    <row r="258" spans="2:9" x14ac:dyDescent="0.2">
      <c r="B258" s="864"/>
      <c r="C258" s="877"/>
      <c r="D258" s="867"/>
      <c r="E258" s="515">
        <v>1</v>
      </c>
      <c r="F258" s="658" t="s">
        <v>1317</v>
      </c>
      <c r="G258" s="669" t="s">
        <v>1761</v>
      </c>
      <c r="H258" s="152"/>
      <c r="I258" s="152"/>
    </row>
    <row r="259" spans="2:9" x14ac:dyDescent="0.2">
      <c r="B259" s="864"/>
      <c r="C259" s="877"/>
      <c r="D259" s="867"/>
      <c r="E259" s="515">
        <v>2</v>
      </c>
      <c r="F259" s="658" t="s">
        <v>1377</v>
      </c>
      <c r="G259" s="656" t="s">
        <v>93</v>
      </c>
      <c r="H259" s="152"/>
      <c r="I259" s="152"/>
    </row>
    <row r="260" spans="2:9" x14ac:dyDescent="0.2">
      <c r="B260" s="864"/>
      <c r="C260" s="877"/>
      <c r="D260" s="867"/>
      <c r="E260" s="515">
        <v>3</v>
      </c>
      <c r="F260" s="658" t="s">
        <v>1370</v>
      </c>
      <c r="G260" s="656" t="s">
        <v>78</v>
      </c>
      <c r="H260" s="152"/>
      <c r="I260" s="152"/>
    </row>
    <row r="261" spans="2:9" x14ac:dyDescent="0.2">
      <c r="B261" s="864"/>
      <c r="C261" s="877"/>
      <c r="D261" s="867"/>
      <c r="E261" s="515">
        <v>4</v>
      </c>
      <c r="F261" s="658" t="s">
        <v>1370</v>
      </c>
      <c r="G261" s="656" t="s">
        <v>71</v>
      </c>
      <c r="H261" s="152"/>
      <c r="I261" s="152"/>
    </row>
    <row r="262" spans="2:9" x14ac:dyDescent="0.2">
      <c r="B262" s="864"/>
      <c r="C262" s="877"/>
      <c r="D262" s="867"/>
      <c r="E262" s="515">
        <v>5</v>
      </c>
      <c r="F262" s="658" t="s">
        <v>2034</v>
      </c>
      <c r="G262" s="656" t="s">
        <v>72</v>
      </c>
      <c r="H262" s="152"/>
      <c r="I262" s="152"/>
    </row>
    <row r="263" spans="2:9" x14ac:dyDescent="0.2">
      <c r="B263" s="864"/>
      <c r="C263" s="877"/>
      <c r="D263" s="867"/>
      <c r="E263" s="515">
        <v>6</v>
      </c>
      <c r="F263" s="643" t="s">
        <v>2264</v>
      </c>
      <c r="G263" s="656" t="s">
        <v>829</v>
      </c>
      <c r="H263" s="152"/>
      <c r="I263" s="152"/>
    </row>
    <row r="264" spans="2:9" x14ac:dyDescent="0.2">
      <c r="B264" s="864"/>
      <c r="C264" s="877"/>
      <c r="D264" s="867"/>
      <c r="E264" s="517"/>
      <c r="F264" s="517"/>
      <c r="G264" s="731" t="s">
        <v>9</v>
      </c>
      <c r="H264" s="152"/>
      <c r="I264" s="152"/>
    </row>
    <row r="265" spans="2:9" x14ac:dyDescent="0.2">
      <c r="B265" s="864"/>
      <c r="C265" s="877"/>
      <c r="D265" s="867"/>
      <c r="E265" s="515">
        <v>1</v>
      </c>
      <c r="F265" s="658" t="s">
        <v>1262</v>
      </c>
      <c r="G265" s="439" t="s">
        <v>2443</v>
      </c>
      <c r="H265" s="152"/>
      <c r="I265" s="152"/>
    </row>
    <row r="266" spans="2:9" x14ac:dyDescent="0.2">
      <c r="B266" s="864"/>
      <c r="C266" s="877"/>
      <c r="D266" s="867"/>
      <c r="E266" s="515">
        <v>2</v>
      </c>
      <c r="F266" s="658" t="s">
        <v>1263</v>
      </c>
      <c r="G266" s="656" t="s">
        <v>88</v>
      </c>
      <c r="H266" s="152"/>
      <c r="I266" s="152"/>
    </row>
    <row r="267" spans="2:9" x14ac:dyDescent="0.2">
      <c r="B267" s="864"/>
      <c r="C267" s="877"/>
      <c r="D267" s="867"/>
      <c r="E267" s="515">
        <v>3</v>
      </c>
      <c r="F267" s="658" t="s">
        <v>2243</v>
      </c>
      <c r="G267" s="656" t="s">
        <v>86</v>
      </c>
      <c r="H267" s="152"/>
      <c r="I267" s="152"/>
    </row>
    <row r="268" spans="2:9" x14ac:dyDescent="0.2">
      <c r="B268" s="864"/>
      <c r="C268" s="877"/>
      <c r="D268" s="867"/>
      <c r="E268" s="515">
        <v>4</v>
      </c>
      <c r="F268" s="658" t="s">
        <v>1309</v>
      </c>
      <c r="G268" s="439" t="s">
        <v>2443</v>
      </c>
      <c r="H268" s="152"/>
      <c r="I268" s="152"/>
    </row>
    <row r="269" spans="2:9" x14ac:dyDescent="0.2">
      <c r="B269" s="864"/>
      <c r="C269" s="877"/>
      <c r="D269" s="867"/>
      <c r="E269" s="515">
        <v>5</v>
      </c>
      <c r="F269" s="658" t="s">
        <v>1310</v>
      </c>
      <c r="G269" s="669" t="s">
        <v>1762</v>
      </c>
      <c r="H269" s="152"/>
      <c r="I269" s="152"/>
    </row>
    <row r="270" spans="2:9" ht="24" x14ac:dyDescent="0.2">
      <c r="B270" s="864"/>
      <c r="C270" s="877"/>
      <c r="D270" s="867"/>
      <c r="E270" s="515">
        <v>6</v>
      </c>
      <c r="F270" s="643" t="s">
        <v>1646</v>
      </c>
      <c r="G270" s="606" t="s">
        <v>833</v>
      </c>
      <c r="H270" s="464" t="s">
        <v>834</v>
      </c>
      <c r="I270" s="464" t="s">
        <v>835</v>
      </c>
    </row>
  </sheetData>
  <mergeCells count="46">
    <mergeCell ref="E71:G71"/>
    <mergeCell ref="B2:B270"/>
    <mergeCell ref="C2:C92"/>
    <mergeCell ref="D2:D17"/>
    <mergeCell ref="E2:G2"/>
    <mergeCell ref="E10:G10"/>
    <mergeCell ref="D18:D32"/>
    <mergeCell ref="E18:G18"/>
    <mergeCell ref="E26:G26"/>
    <mergeCell ref="D33:D47"/>
    <mergeCell ref="E33:G33"/>
    <mergeCell ref="E40:G40"/>
    <mergeCell ref="D48:D62"/>
    <mergeCell ref="E48:G48"/>
    <mergeCell ref="E56:G56"/>
    <mergeCell ref="D64:D78"/>
    <mergeCell ref="D154:D169"/>
    <mergeCell ref="E154:G154"/>
    <mergeCell ref="E162:G162"/>
    <mergeCell ref="D79:D92"/>
    <mergeCell ref="E79:G79"/>
    <mergeCell ref="E86:G86"/>
    <mergeCell ref="E116:G116"/>
    <mergeCell ref="D123:D138"/>
    <mergeCell ref="E123:G123"/>
    <mergeCell ref="E131:G131"/>
    <mergeCell ref="D139:D153"/>
    <mergeCell ref="E139:G139"/>
    <mergeCell ref="E147:G147"/>
    <mergeCell ref="E108:G108"/>
    <mergeCell ref="E64:G64"/>
    <mergeCell ref="D170:D183"/>
    <mergeCell ref="E170:G170"/>
    <mergeCell ref="E177:G177"/>
    <mergeCell ref="C184:C270"/>
    <mergeCell ref="D184:D198"/>
    <mergeCell ref="D199:D213"/>
    <mergeCell ref="D214:D227"/>
    <mergeCell ref="D228:D242"/>
    <mergeCell ref="D243:D256"/>
    <mergeCell ref="D257:D270"/>
    <mergeCell ref="C93:C183"/>
    <mergeCell ref="D93:D107"/>
    <mergeCell ref="E93:G93"/>
    <mergeCell ref="E101:G101"/>
    <mergeCell ref="D108:D122"/>
  </mergeCells>
  <pageMargins left="0.7" right="0.7" top="0.75" bottom="0.75" header="0.3" footer="0.3"/>
  <pageSetup paperSize="9" scale="50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66"/>
  <sheetViews>
    <sheetView topLeftCell="A241" zoomScaleNormal="100" zoomScalePageLayoutView="80" workbookViewId="0">
      <selection activeCell="F248" sqref="F248"/>
    </sheetView>
  </sheetViews>
  <sheetFormatPr defaultRowHeight="15" x14ac:dyDescent="0.25"/>
  <cols>
    <col min="1" max="1" width="19.85546875" style="6" customWidth="1"/>
    <col min="2" max="3" width="13.140625" style="6" customWidth="1"/>
    <col min="4" max="4" width="10.85546875" style="420" customWidth="1"/>
    <col min="5" max="5" width="9" style="780" customWidth="1"/>
    <col min="6" max="6" width="31.85546875" style="530" customWidth="1"/>
    <col min="7" max="7" width="27.85546875" style="3" customWidth="1"/>
    <col min="8" max="8" width="31.140625" customWidth="1"/>
  </cols>
  <sheetData>
    <row r="1" spans="1:8" ht="84" x14ac:dyDescent="0.25">
      <c r="A1" s="181" t="s">
        <v>18</v>
      </c>
      <c r="B1" s="181" t="s">
        <v>20</v>
      </c>
      <c r="C1" s="153" t="s">
        <v>0</v>
      </c>
      <c r="D1" s="753" t="s">
        <v>1368</v>
      </c>
      <c r="E1" s="468" t="s">
        <v>16</v>
      </c>
      <c r="F1" s="551" t="s">
        <v>19</v>
      </c>
      <c r="G1" s="180" t="s">
        <v>17</v>
      </c>
      <c r="H1" s="180" t="s">
        <v>10</v>
      </c>
    </row>
    <row r="2" spans="1:8" x14ac:dyDescent="0.25">
      <c r="A2" s="863" t="s">
        <v>1872</v>
      </c>
      <c r="B2" s="922" t="s">
        <v>1873</v>
      </c>
      <c r="C2" s="890" t="s">
        <v>1</v>
      </c>
      <c r="D2" s="760"/>
      <c r="E2" s="861" t="s">
        <v>8</v>
      </c>
      <c r="F2" s="862"/>
      <c r="G2" s="70"/>
      <c r="H2" s="70"/>
    </row>
    <row r="3" spans="1:8" x14ac:dyDescent="0.25">
      <c r="A3" s="864"/>
      <c r="B3" s="877"/>
      <c r="C3" s="890"/>
      <c r="D3" s="760" t="s">
        <v>1317</v>
      </c>
      <c r="E3" s="468">
        <v>1</v>
      </c>
      <c r="F3" s="551" t="s">
        <v>84</v>
      </c>
      <c r="G3" s="70"/>
      <c r="H3" s="70"/>
    </row>
    <row r="4" spans="1:8" x14ac:dyDescent="0.25">
      <c r="A4" s="864"/>
      <c r="B4" s="877"/>
      <c r="C4" s="890"/>
      <c r="D4" s="760" t="s">
        <v>1874</v>
      </c>
      <c r="E4" s="468">
        <v>2</v>
      </c>
      <c r="F4" s="551" t="s">
        <v>83</v>
      </c>
      <c r="G4" s="70"/>
      <c r="H4" s="70"/>
    </row>
    <row r="5" spans="1:8" x14ac:dyDescent="0.25">
      <c r="A5" s="864"/>
      <c r="B5" s="877"/>
      <c r="C5" s="890"/>
      <c r="D5" s="760" t="s">
        <v>1370</v>
      </c>
      <c r="E5" s="468">
        <v>3</v>
      </c>
      <c r="F5" s="432" t="s">
        <v>221</v>
      </c>
      <c r="G5" s="70"/>
      <c r="H5" s="70"/>
    </row>
    <row r="6" spans="1:8" x14ac:dyDescent="0.25">
      <c r="A6" s="864"/>
      <c r="B6" s="877"/>
      <c r="C6" s="890"/>
      <c r="D6" s="760" t="s">
        <v>1259</v>
      </c>
      <c r="E6" s="468">
        <v>4</v>
      </c>
      <c r="F6" s="551" t="s">
        <v>76</v>
      </c>
      <c r="G6" s="70"/>
      <c r="H6" s="70"/>
    </row>
    <row r="7" spans="1:8" x14ac:dyDescent="0.25">
      <c r="A7" s="864"/>
      <c r="B7" s="877"/>
      <c r="C7" s="890"/>
      <c r="D7" s="760" t="s">
        <v>1644</v>
      </c>
      <c r="E7" s="468">
        <v>5</v>
      </c>
      <c r="F7" s="551" t="s">
        <v>85</v>
      </c>
      <c r="G7" s="70"/>
      <c r="H7" s="70"/>
    </row>
    <row r="8" spans="1:8" x14ac:dyDescent="0.25">
      <c r="A8" s="864"/>
      <c r="B8" s="877"/>
      <c r="C8" s="890"/>
      <c r="D8" s="760" t="s">
        <v>854</v>
      </c>
      <c r="E8" s="468">
        <v>6</v>
      </c>
      <c r="F8" s="551" t="s">
        <v>31</v>
      </c>
      <c r="G8" s="70"/>
      <c r="H8" s="70"/>
    </row>
    <row r="9" spans="1:8" x14ac:dyDescent="0.25">
      <c r="A9" s="864"/>
      <c r="B9" s="877"/>
      <c r="C9" s="890"/>
      <c r="D9" s="760" t="s">
        <v>856</v>
      </c>
      <c r="E9" s="468">
        <v>7</v>
      </c>
      <c r="F9" s="551" t="s">
        <v>32</v>
      </c>
      <c r="G9" s="70"/>
      <c r="H9" s="70"/>
    </row>
    <row r="10" spans="1:8" x14ac:dyDescent="0.25">
      <c r="A10" s="864"/>
      <c r="B10" s="877"/>
      <c r="C10" s="890"/>
      <c r="D10" s="760"/>
      <c r="E10" s="861" t="s">
        <v>9</v>
      </c>
      <c r="F10" s="862"/>
      <c r="G10" s="158"/>
      <c r="H10" s="159"/>
    </row>
    <row r="11" spans="1:8" x14ac:dyDescent="0.25">
      <c r="A11" s="864"/>
      <c r="B11" s="877"/>
      <c r="C11" s="890"/>
      <c r="D11" s="760"/>
      <c r="E11" s="468"/>
      <c r="F11" s="475"/>
      <c r="G11" s="158"/>
      <c r="H11" s="159"/>
    </row>
    <row r="12" spans="1:8" ht="24" x14ac:dyDescent="0.25">
      <c r="A12" s="864"/>
      <c r="B12" s="877"/>
      <c r="C12" s="890"/>
      <c r="D12" s="760" t="s">
        <v>1875</v>
      </c>
      <c r="E12" s="468">
        <v>2</v>
      </c>
      <c r="F12" s="590" t="s">
        <v>1876</v>
      </c>
      <c r="G12" s="158"/>
      <c r="H12" s="159"/>
    </row>
    <row r="13" spans="1:8" ht="24" x14ac:dyDescent="0.25">
      <c r="A13" s="864"/>
      <c r="B13" s="877"/>
      <c r="C13" s="890"/>
      <c r="D13" s="760" t="s">
        <v>1877</v>
      </c>
      <c r="E13" s="468">
        <v>3</v>
      </c>
      <c r="F13" s="572" t="s">
        <v>1878</v>
      </c>
      <c r="G13" s="158"/>
      <c r="H13" s="159"/>
    </row>
    <row r="14" spans="1:8" x14ac:dyDescent="0.25">
      <c r="A14" s="864"/>
      <c r="B14" s="877"/>
      <c r="C14" s="890"/>
      <c r="D14" s="903" t="s">
        <v>1879</v>
      </c>
      <c r="E14" s="468">
        <v>4</v>
      </c>
      <c r="F14" s="539" t="s">
        <v>281</v>
      </c>
      <c r="G14" s="179" t="s">
        <v>894</v>
      </c>
      <c r="H14" s="179" t="s">
        <v>796</v>
      </c>
    </row>
    <row r="15" spans="1:8" x14ac:dyDescent="0.25">
      <c r="A15" s="864"/>
      <c r="B15" s="877"/>
      <c r="C15" s="890"/>
      <c r="D15" s="904"/>
      <c r="E15" s="468">
        <v>5</v>
      </c>
      <c r="F15" s="539" t="s">
        <v>281</v>
      </c>
      <c r="G15" s="179" t="s">
        <v>894</v>
      </c>
      <c r="H15" s="179" t="s">
        <v>796</v>
      </c>
    </row>
    <row r="16" spans="1:8" x14ac:dyDescent="0.25">
      <c r="A16" s="864"/>
      <c r="B16" s="877"/>
      <c r="C16" s="890"/>
      <c r="D16" s="905"/>
      <c r="E16" s="468">
        <v>6</v>
      </c>
      <c r="F16" s="539" t="s">
        <v>281</v>
      </c>
      <c r="G16" s="179" t="s">
        <v>894</v>
      </c>
      <c r="H16" s="179" t="s">
        <v>796</v>
      </c>
    </row>
    <row r="17" spans="1:8" x14ac:dyDescent="0.25">
      <c r="A17" s="864"/>
      <c r="B17" s="877"/>
      <c r="C17" s="890" t="s">
        <v>11</v>
      </c>
      <c r="D17" s="760"/>
      <c r="E17" s="861" t="s">
        <v>8</v>
      </c>
      <c r="F17" s="862"/>
      <c r="G17" s="70"/>
      <c r="H17" s="70"/>
    </row>
    <row r="18" spans="1:8" x14ac:dyDescent="0.25">
      <c r="A18" s="864"/>
      <c r="B18" s="877"/>
      <c r="C18" s="890"/>
      <c r="D18" s="760" t="s">
        <v>1880</v>
      </c>
      <c r="E18" s="468">
        <v>1</v>
      </c>
      <c r="F18" s="551" t="s">
        <v>88</v>
      </c>
      <c r="G18" s="70"/>
      <c r="H18" s="70"/>
    </row>
    <row r="19" spans="1:8" x14ac:dyDescent="0.25">
      <c r="A19" s="864"/>
      <c r="B19" s="877"/>
      <c r="C19" s="890"/>
      <c r="D19" s="760" t="s">
        <v>1881</v>
      </c>
      <c r="E19" s="468">
        <v>2</v>
      </c>
      <c r="F19" s="551" t="s">
        <v>86</v>
      </c>
      <c r="G19" s="70"/>
      <c r="H19" s="70"/>
    </row>
    <row r="20" spans="1:8" x14ac:dyDescent="0.25">
      <c r="A20" s="864"/>
      <c r="B20" s="877"/>
      <c r="C20" s="890"/>
      <c r="D20" s="760" t="s">
        <v>1882</v>
      </c>
      <c r="E20" s="468">
        <v>3</v>
      </c>
      <c r="F20" s="551" t="s">
        <v>246</v>
      </c>
      <c r="G20" s="70"/>
      <c r="H20" s="70"/>
    </row>
    <row r="21" spans="1:8" x14ac:dyDescent="0.25">
      <c r="A21" s="864"/>
      <c r="B21" s="877"/>
      <c r="C21" s="890"/>
      <c r="D21" s="760" t="s">
        <v>1883</v>
      </c>
      <c r="E21" s="468">
        <v>4</v>
      </c>
      <c r="F21" s="551" t="s">
        <v>87</v>
      </c>
      <c r="G21" s="70"/>
      <c r="H21" s="70"/>
    </row>
    <row r="22" spans="1:8" x14ac:dyDescent="0.25">
      <c r="A22" s="864"/>
      <c r="B22" s="877"/>
      <c r="C22" s="890"/>
      <c r="D22" s="760" t="s">
        <v>1884</v>
      </c>
      <c r="E22" s="468">
        <v>5</v>
      </c>
      <c r="F22" s="551" t="s">
        <v>82</v>
      </c>
      <c r="G22" s="70"/>
      <c r="H22" s="70"/>
    </row>
    <row r="23" spans="1:8" x14ac:dyDescent="0.25">
      <c r="A23" s="864"/>
      <c r="B23" s="877"/>
      <c r="C23" s="890"/>
      <c r="D23" s="760" t="s">
        <v>1885</v>
      </c>
      <c r="E23" s="468">
        <v>6</v>
      </c>
      <c r="F23" s="551" t="s">
        <v>232</v>
      </c>
      <c r="G23" s="70"/>
      <c r="H23" s="70"/>
    </row>
    <row r="24" spans="1:8" x14ac:dyDescent="0.25">
      <c r="A24" s="864"/>
      <c r="B24" s="877"/>
      <c r="C24" s="890"/>
      <c r="D24" s="760" t="s">
        <v>1886</v>
      </c>
      <c r="E24" s="468">
        <v>7</v>
      </c>
      <c r="F24" s="551" t="s">
        <v>34</v>
      </c>
      <c r="G24" s="70"/>
      <c r="H24" s="70"/>
    </row>
    <row r="25" spans="1:8" x14ac:dyDescent="0.25">
      <c r="A25" s="864"/>
      <c r="B25" s="877"/>
      <c r="C25" s="890"/>
      <c r="D25" s="760"/>
      <c r="E25" s="861" t="s">
        <v>9</v>
      </c>
      <c r="F25" s="862"/>
      <c r="G25" s="70"/>
      <c r="H25" s="70"/>
    </row>
    <row r="26" spans="1:8" x14ac:dyDescent="0.25">
      <c r="A26" s="864"/>
      <c r="B26" s="877"/>
      <c r="C26" s="890"/>
      <c r="D26" s="760"/>
      <c r="E26" s="468"/>
      <c r="F26" s="551"/>
      <c r="G26" s="70"/>
      <c r="H26" s="70"/>
    </row>
    <row r="27" spans="1:8" ht="24" x14ac:dyDescent="0.25">
      <c r="A27" s="864"/>
      <c r="B27" s="877"/>
      <c r="C27" s="890"/>
      <c r="D27" s="760" t="s">
        <v>1887</v>
      </c>
      <c r="E27" s="468">
        <v>2</v>
      </c>
      <c r="F27" s="490" t="s">
        <v>1888</v>
      </c>
      <c r="G27" s="190"/>
      <c r="H27" s="70"/>
    </row>
    <row r="28" spans="1:8" x14ac:dyDescent="0.25">
      <c r="A28" s="864"/>
      <c r="B28" s="877"/>
      <c r="C28" s="890"/>
      <c r="D28" s="760" t="s">
        <v>1889</v>
      </c>
      <c r="E28" s="468">
        <v>3</v>
      </c>
      <c r="F28" s="570" t="s">
        <v>797</v>
      </c>
      <c r="G28" s="70"/>
      <c r="H28" s="70"/>
    </row>
    <row r="29" spans="1:8" x14ac:dyDescent="0.25">
      <c r="A29" s="864"/>
      <c r="B29" s="877"/>
      <c r="C29" s="890"/>
      <c r="D29" s="760" t="s">
        <v>1890</v>
      </c>
      <c r="E29" s="468">
        <v>4</v>
      </c>
      <c r="F29" s="570" t="s">
        <v>797</v>
      </c>
      <c r="G29" s="70"/>
      <c r="H29" s="70"/>
    </row>
    <row r="30" spans="1:8" x14ac:dyDescent="0.25">
      <c r="A30" s="864"/>
      <c r="B30" s="877"/>
      <c r="C30" s="890"/>
      <c r="D30" s="814" t="s">
        <v>2406</v>
      </c>
      <c r="E30" s="468">
        <v>5</v>
      </c>
      <c r="F30" s="790"/>
      <c r="G30" s="681" t="s">
        <v>2407</v>
      </c>
      <c r="H30" s="681" t="s">
        <v>2408</v>
      </c>
    </row>
    <row r="31" spans="1:8" x14ac:dyDescent="0.25">
      <c r="A31" s="864"/>
      <c r="B31" s="877"/>
      <c r="C31" s="890"/>
      <c r="D31" s="760"/>
      <c r="E31" s="468"/>
      <c r="F31" s="551"/>
      <c r="G31" s="180"/>
      <c r="H31" s="180"/>
    </row>
    <row r="32" spans="1:8" x14ac:dyDescent="0.25">
      <c r="A32" s="864"/>
      <c r="B32" s="877"/>
      <c r="C32" s="890" t="s">
        <v>12</v>
      </c>
      <c r="D32" s="760"/>
      <c r="E32" s="861" t="s">
        <v>8</v>
      </c>
      <c r="F32" s="862"/>
      <c r="G32" s="70"/>
      <c r="H32" s="70"/>
    </row>
    <row r="33" spans="1:8" x14ac:dyDescent="0.25">
      <c r="A33" s="864"/>
      <c r="B33" s="877"/>
      <c r="C33" s="890"/>
      <c r="D33" s="760" t="s">
        <v>1317</v>
      </c>
      <c r="E33" s="774">
        <v>1</v>
      </c>
      <c r="F33" s="551" t="s">
        <v>1891</v>
      </c>
      <c r="G33" s="70"/>
      <c r="H33" s="70"/>
    </row>
    <row r="34" spans="1:8" x14ac:dyDescent="0.25">
      <c r="A34" s="864"/>
      <c r="B34" s="877"/>
      <c r="C34" s="890"/>
      <c r="D34" s="760" t="s">
        <v>1874</v>
      </c>
      <c r="E34" s="775">
        <v>2</v>
      </c>
      <c r="F34" s="551" t="s">
        <v>1892</v>
      </c>
      <c r="G34" s="70"/>
      <c r="H34" s="70"/>
    </row>
    <row r="35" spans="1:8" x14ac:dyDescent="0.25">
      <c r="A35" s="864"/>
      <c r="B35" s="877"/>
      <c r="C35" s="890"/>
      <c r="D35" s="760" t="s">
        <v>1370</v>
      </c>
      <c r="E35" s="775">
        <v>3</v>
      </c>
      <c r="F35" s="551" t="s">
        <v>1893</v>
      </c>
      <c r="G35" s="70"/>
      <c r="H35" s="70"/>
    </row>
    <row r="36" spans="1:8" x14ac:dyDescent="0.25">
      <c r="A36" s="864"/>
      <c r="B36" s="877"/>
      <c r="C36" s="890"/>
      <c r="D36" s="760" t="s">
        <v>1259</v>
      </c>
      <c r="E36" s="775">
        <v>4</v>
      </c>
      <c r="F36" s="551" t="s">
        <v>1894</v>
      </c>
      <c r="G36" s="70"/>
      <c r="H36" s="70"/>
    </row>
    <row r="37" spans="1:8" x14ac:dyDescent="0.25">
      <c r="A37" s="864"/>
      <c r="B37" s="877"/>
      <c r="C37" s="890"/>
      <c r="D37" s="760" t="s">
        <v>1644</v>
      </c>
      <c r="E37" s="775">
        <v>5</v>
      </c>
      <c r="F37" s="551" t="s">
        <v>1895</v>
      </c>
      <c r="G37" s="70"/>
      <c r="H37" s="70"/>
    </row>
    <row r="38" spans="1:8" x14ac:dyDescent="0.25">
      <c r="A38" s="864"/>
      <c r="B38" s="877"/>
      <c r="C38" s="890"/>
      <c r="D38" s="760" t="s">
        <v>854</v>
      </c>
      <c r="E38" s="775">
        <v>6</v>
      </c>
      <c r="F38" s="551" t="s">
        <v>1896</v>
      </c>
      <c r="G38" s="70"/>
      <c r="H38" s="70"/>
    </row>
    <row r="39" spans="1:8" x14ac:dyDescent="0.25">
      <c r="A39" s="864"/>
      <c r="B39" s="877"/>
      <c r="C39" s="890"/>
      <c r="D39" s="760" t="s">
        <v>856</v>
      </c>
      <c r="E39" s="775">
        <v>7</v>
      </c>
      <c r="F39" s="551" t="s">
        <v>232</v>
      </c>
      <c r="G39" s="70"/>
      <c r="H39" s="70"/>
    </row>
    <row r="40" spans="1:8" x14ac:dyDescent="0.25">
      <c r="A40" s="864"/>
      <c r="B40" s="877"/>
      <c r="C40" s="890"/>
      <c r="D40" s="760"/>
      <c r="E40" s="861" t="s">
        <v>9</v>
      </c>
      <c r="F40" s="862"/>
      <c r="G40" s="70"/>
      <c r="H40" s="70"/>
    </row>
    <row r="41" spans="1:8" x14ac:dyDescent="0.25">
      <c r="A41" s="864"/>
      <c r="B41" s="877"/>
      <c r="C41" s="890"/>
      <c r="D41" s="760"/>
      <c r="E41" s="468"/>
      <c r="F41" s="551"/>
      <c r="G41" s="70"/>
      <c r="H41" s="70"/>
    </row>
    <row r="42" spans="1:8" ht="24" x14ac:dyDescent="0.25">
      <c r="A42" s="864"/>
      <c r="B42" s="877"/>
      <c r="C42" s="890"/>
      <c r="D42" s="760" t="s">
        <v>1875</v>
      </c>
      <c r="E42" s="468">
        <v>2</v>
      </c>
      <c r="F42" s="572" t="s">
        <v>1733</v>
      </c>
      <c r="G42" s="70"/>
      <c r="H42" s="70"/>
    </row>
    <row r="43" spans="1:8" ht="24" x14ac:dyDescent="0.25">
      <c r="A43" s="864"/>
      <c r="B43" s="877"/>
      <c r="C43" s="890"/>
      <c r="D43" s="760" t="s">
        <v>1877</v>
      </c>
      <c r="E43" s="468">
        <v>3</v>
      </c>
      <c r="F43" s="572" t="s">
        <v>1734</v>
      </c>
      <c r="G43" s="70"/>
      <c r="H43" s="70"/>
    </row>
    <row r="44" spans="1:8" x14ac:dyDescent="0.25">
      <c r="A44" s="864"/>
      <c r="B44" s="877"/>
      <c r="C44" s="890"/>
      <c r="D44" s="903" t="s">
        <v>1879</v>
      </c>
      <c r="E44" s="468">
        <v>4</v>
      </c>
      <c r="F44" s="539" t="s">
        <v>281</v>
      </c>
      <c r="G44" s="179" t="s">
        <v>894</v>
      </c>
      <c r="H44" s="179" t="s">
        <v>796</v>
      </c>
    </row>
    <row r="45" spans="1:8" x14ac:dyDescent="0.25">
      <c r="A45" s="864"/>
      <c r="B45" s="877"/>
      <c r="C45" s="890"/>
      <c r="D45" s="904"/>
      <c r="E45" s="468">
        <v>5</v>
      </c>
      <c r="F45" s="539" t="s">
        <v>281</v>
      </c>
      <c r="G45" s="179" t="s">
        <v>894</v>
      </c>
      <c r="H45" s="179" t="s">
        <v>796</v>
      </c>
    </row>
    <row r="46" spans="1:8" x14ac:dyDescent="0.25">
      <c r="A46" s="864"/>
      <c r="B46" s="877"/>
      <c r="C46" s="890"/>
      <c r="D46" s="905"/>
      <c r="E46" s="468">
        <v>6</v>
      </c>
      <c r="F46" s="539" t="s">
        <v>281</v>
      </c>
      <c r="G46" s="179" t="s">
        <v>894</v>
      </c>
      <c r="H46" s="179" t="s">
        <v>796</v>
      </c>
    </row>
    <row r="47" spans="1:8" x14ac:dyDescent="0.25">
      <c r="A47" s="864"/>
      <c r="B47" s="877"/>
      <c r="C47" s="890" t="s">
        <v>13</v>
      </c>
      <c r="D47" s="760"/>
      <c r="E47" s="861" t="s">
        <v>8</v>
      </c>
      <c r="F47" s="862"/>
      <c r="G47" s="70"/>
      <c r="H47" s="70"/>
    </row>
    <row r="48" spans="1:8" x14ac:dyDescent="0.25">
      <c r="A48" s="864"/>
      <c r="B48" s="877"/>
      <c r="C48" s="890"/>
      <c r="D48" s="760" t="s">
        <v>1317</v>
      </c>
      <c r="E48" s="774">
        <v>1</v>
      </c>
      <c r="F48" s="551" t="s">
        <v>76</v>
      </c>
      <c r="G48" s="70"/>
      <c r="H48" s="70"/>
    </row>
    <row r="49" spans="1:8" x14ac:dyDescent="0.25">
      <c r="A49" s="864"/>
      <c r="B49" s="877"/>
      <c r="C49" s="890"/>
      <c r="D49" s="760" t="s">
        <v>1874</v>
      </c>
      <c r="E49" s="775">
        <v>2</v>
      </c>
      <c r="F49" s="551" t="s">
        <v>84</v>
      </c>
      <c r="G49" s="70"/>
      <c r="H49" s="70"/>
    </row>
    <row r="50" spans="1:8" x14ac:dyDescent="0.25">
      <c r="A50" s="864"/>
      <c r="B50" s="877"/>
      <c r="C50" s="890"/>
      <c r="D50" s="760" t="s">
        <v>1370</v>
      </c>
      <c r="E50" s="775">
        <v>3</v>
      </c>
      <c r="F50" s="551" t="s">
        <v>85</v>
      </c>
      <c r="G50" s="70"/>
      <c r="H50" s="70"/>
    </row>
    <row r="51" spans="1:8" x14ac:dyDescent="0.25">
      <c r="A51" s="864"/>
      <c r="B51" s="877"/>
      <c r="C51" s="890"/>
      <c r="D51" s="760" t="s">
        <v>1259</v>
      </c>
      <c r="E51" s="775">
        <v>4</v>
      </c>
      <c r="F51" s="551" t="s">
        <v>221</v>
      </c>
      <c r="G51" s="70"/>
      <c r="H51" s="70"/>
    </row>
    <row r="52" spans="1:8" x14ac:dyDescent="0.25">
      <c r="A52" s="864"/>
      <c r="B52" s="877"/>
      <c r="C52" s="890"/>
      <c r="D52" s="760" t="s">
        <v>1644</v>
      </c>
      <c r="E52" s="775">
        <v>5</v>
      </c>
      <c r="F52" s="551" t="s">
        <v>83</v>
      </c>
      <c r="G52" s="70"/>
      <c r="H52" s="70"/>
    </row>
    <row r="53" spans="1:8" x14ac:dyDescent="0.25">
      <c r="A53" s="864"/>
      <c r="B53" s="877"/>
      <c r="C53" s="890"/>
      <c r="D53" s="760" t="s">
        <v>854</v>
      </c>
      <c r="E53" s="775">
        <v>6</v>
      </c>
      <c r="F53" s="551" t="s">
        <v>33</v>
      </c>
      <c r="G53" s="70"/>
      <c r="H53" s="70"/>
    </row>
    <row r="54" spans="1:8" x14ac:dyDescent="0.25">
      <c r="A54" s="864"/>
      <c r="B54" s="877"/>
      <c r="C54" s="890"/>
      <c r="D54" s="760" t="s">
        <v>856</v>
      </c>
      <c r="E54" s="775">
        <v>7</v>
      </c>
      <c r="F54" s="551" t="s">
        <v>31</v>
      </c>
      <c r="G54" s="70"/>
      <c r="H54" s="70"/>
    </row>
    <row r="55" spans="1:8" x14ac:dyDescent="0.25">
      <c r="A55" s="864"/>
      <c r="B55" s="877"/>
      <c r="C55" s="890"/>
      <c r="D55" s="760"/>
      <c r="E55" s="861" t="s">
        <v>9</v>
      </c>
      <c r="F55" s="862"/>
      <c r="G55" s="70"/>
      <c r="H55" s="70"/>
    </row>
    <row r="56" spans="1:8" x14ac:dyDescent="0.25">
      <c r="A56" s="864"/>
      <c r="B56" s="877"/>
      <c r="C56" s="890"/>
      <c r="D56" s="760"/>
      <c r="E56" s="774">
        <v>1</v>
      </c>
      <c r="F56" s="551"/>
      <c r="G56" s="70"/>
      <c r="H56" s="70"/>
    </row>
    <row r="57" spans="1:8" ht="24" x14ac:dyDescent="0.25">
      <c r="A57" s="864"/>
      <c r="B57" s="877"/>
      <c r="C57" s="890"/>
      <c r="D57" s="760" t="s">
        <v>1875</v>
      </c>
      <c r="E57" s="775">
        <v>2</v>
      </c>
      <c r="F57" s="590" t="s">
        <v>1876</v>
      </c>
      <c r="G57" s="70"/>
      <c r="H57" s="70"/>
    </row>
    <row r="58" spans="1:8" ht="24" x14ac:dyDescent="0.25">
      <c r="A58" s="864"/>
      <c r="B58" s="877"/>
      <c r="C58" s="890"/>
      <c r="D58" s="760" t="s">
        <v>1877</v>
      </c>
      <c r="E58" s="775">
        <v>3</v>
      </c>
      <c r="F58" s="572" t="s">
        <v>1878</v>
      </c>
      <c r="G58" s="70"/>
      <c r="H58" s="70"/>
    </row>
    <row r="59" spans="1:8" x14ac:dyDescent="0.25">
      <c r="A59" s="864"/>
      <c r="B59" s="877"/>
      <c r="C59" s="890"/>
      <c r="D59" s="760" t="s">
        <v>1373</v>
      </c>
      <c r="E59" s="775">
        <v>4</v>
      </c>
      <c r="F59" s="570" t="s">
        <v>799</v>
      </c>
      <c r="G59" s="70"/>
      <c r="H59" s="70"/>
    </row>
    <row r="60" spans="1:8" x14ac:dyDescent="0.25">
      <c r="A60" s="864"/>
      <c r="B60" s="877"/>
      <c r="C60" s="890"/>
      <c r="D60" s="814" t="s">
        <v>2406</v>
      </c>
      <c r="E60" s="468">
        <v>5</v>
      </c>
      <c r="F60" s="790"/>
      <c r="G60" s="681" t="s">
        <v>2407</v>
      </c>
      <c r="H60" s="681" t="s">
        <v>2408</v>
      </c>
    </row>
    <row r="61" spans="1:8" x14ac:dyDescent="0.25">
      <c r="A61" s="864"/>
      <c r="B61" s="877"/>
      <c r="C61" s="890" t="s">
        <v>14</v>
      </c>
      <c r="D61" s="760"/>
      <c r="E61" s="861" t="s">
        <v>8</v>
      </c>
      <c r="F61" s="862"/>
      <c r="G61" s="70"/>
      <c r="H61" s="70"/>
    </row>
    <row r="62" spans="1:8" x14ac:dyDescent="0.25">
      <c r="A62" s="864"/>
      <c r="B62" s="877"/>
      <c r="C62" s="890"/>
      <c r="D62" s="760" t="s">
        <v>1317</v>
      </c>
      <c r="E62" s="774">
        <v>1</v>
      </c>
      <c r="F62" s="551" t="s">
        <v>87</v>
      </c>
      <c r="G62" s="70"/>
      <c r="H62" s="70"/>
    </row>
    <row r="63" spans="1:8" x14ac:dyDescent="0.25">
      <c r="A63" s="864"/>
      <c r="B63" s="877"/>
      <c r="C63" s="890"/>
      <c r="D63" s="760" t="s">
        <v>1874</v>
      </c>
      <c r="E63" s="775">
        <v>2</v>
      </c>
      <c r="F63" s="551" t="s">
        <v>88</v>
      </c>
      <c r="G63" s="70"/>
      <c r="H63" s="70"/>
    </row>
    <row r="64" spans="1:8" x14ac:dyDescent="0.25">
      <c r="A64" s="864"/>
      <c r="B64" s="877"/>
      <c r="C64" s="890"/>
      <c r="D64" s="760" t="s">
        <v>1370</v>
      </c>
      <c r="E64" s="775">
        <v>3</v>
      </c>
      <c r="F64" s="551" t="s">
        <v>1897</v>
      </c>
      <c r="G64" s="70"/>
      <c r="H64" s="70"/>
    </row>
    <row r="65" spans="1:8" x14ac:dyDescent="0.25">
      <c r="A65" s="864"/>
      <c r="B65" s="877"/>
      <c r="C65" s="890"/>
      <c r="D65" s="760" t="s">
        <v>1259</v>
      </c>
      <c r="E65" s="775">
        <v>4</v>
      </c>
      <c r="F65" s="551" t="s">
        <v>1898</v>
      </c>
      <c r="G65" s="70"/>
      <c r="H65" s="70"/>
    </row>
    <row r="66" spans="1:8" x14ac:dyDescent="0.25">
      <c r="A66" s="864"/>
      <c r="B66" s="877"/>
      <c r="C66" s="890"/>
      <c r="D66" s="760" t="s">
        <v>1644</v>
      </c>
      <c r="E66" s="775">
        <v>5</v>
      </c>
      <c r="F66" s="551" t="s">
        <v>1899</v>
      </c>
      <c r="G66" s="70"/>
      <c r="H66" s="70"/>
    </row>
    <row r="67" spans="1:8" x14ac:dyDescent="0.25">
      <c r="A67" s="864"/>
      <c r="B67" s="877"/>
      <c r="C67" s="890"/>
      <c r="D67" s="760" t="s">
        <v>854</v>
      </c>
      <c r="E67" s="775">
        <v>6</v>
      </c>
      <c r="F67" s="551" t="s">
        <v>1900</v>
      </c>
      <c r="G67" s="70"/>
      <c r="H67" s="70"/>
    </row>
    <row r="68" spans="1:8" x14ac:dyDescent="0.25">
      <c r="A68" s="864"/>
      <c r="B68" s="877"/>
      <c r="C68" s="890"/>
      <c r="D68" s="760" t="s">
        <v>856</v>
      </c>
      <c r="E68" s="775">
        <v>7</v>
      </c>
      <c r="F68" s="551" t="s">
        <v>33</v>
      </c>
      <c r="G68" s="70"/>
      <c r="H68" s="70"/>
    </row>
    <row r="69" spans="1:8" x14ac:dyDescent="0.25">
      <c r="A69" s="864"/>
      <c r="B69" s="877"/>
      <c r="C69" s="890"/>
      <c r="D69" s="760"/>
      <c r="E69" s="861" t="s">
        <v>9</v>
      </c>
      <c r="F69" s="862"/>
      <c r="G69" s="70"/>
      <c r="H69" s="70"/>
    </row>
    <row r="70" spans="1:8" x14ac:dyDescent="0.25">
      <c r="A70" s="864"/>
      <c r="B70" s="877"/>
      <c r="C70" s="890"/>
      <c r="D70" s="760"/>
      <c r="E70" s="774">
        <v>1</v>
      </c>
      <c r="F70" s="551"/>
      <c r="G70" s="70"/>
      <c r="H70" s="70"/>
    </row>
    <row r="71" spans="1:8" ht="24" x14ac:dyDescent="0.25">
      <c r="A71" s="864"/>
      <c r="B71" s="877"/>
      <c r="C71" s="890"/>
      <c r="D71" s="760" t="s">
        <v>1875</v>
      </c>
      <c r="E71" s="775">
        <v>2</v>
      </c>
      <c r="F71" s="572" t="s">
        <v>1735</v>
      </c>
      <c r="G71" s="70"/>
      <c r="H71" s="70"/>
    </row>
    <row r="72" spans="1:8" ht="24" x14ac:dyDescent="0.25">
      <c r="A72" s="864"/>
      <c r="B72" s="877"/>
      <c r="C72" s="890"/>
      <c r="D72" s="760" t="s">
        <v>1877</v>
      </c>
      <c r="E72" s="775">
        <v>3</v>
      </c>
      <c r="F72" s="572" t="s">
        <v>1736</v>
      </c>
      <c r="G72" s="70"/>
      <c r="H72" s="70"/>
    </row>
    <row r="73" spans="1:8" x14ac:dyDescent="0.25">
      <c r="A73" s="864"/>
      <c r="B73" s="877"/>
      <c r="C73" s="890"/>
      <c r="D73" s="903" t="s">
        <v>1879</v>
      </c>
      <c r="E73" s="775">
        <v>4</v>
      </c>
      <c r="F73" s="539" t="s">
        <v>281</v>
      </c>
      <c r="G73" s="179" t="s">
        <v>894</v>
      </c>
      <c r="H73" s="179" t="s">
        <v>796</v>
      </c>
    </row>
    <row r="74" spans="1:8" x14ac:dyDescent="0.25">
      <c r="A74" s="864"/>
      <c r="B74" s="877"/>
      <c r="C74" s="890"/>
      <c r="D74" s="904"/>
      <c r="E74" s="775">
        <v>5</v>
      </c>
      <c r="F74" s="539" t="s">
        <v>281</v>
      </c>
      <c r="G74" s="179" t="s">
        <v>894</v>
      </c>
      <c r="H74" s="179" t="s">
        <v>796</v>
      </c>
    </row>
    <row r="75" spans="1:8" x14ac:dyDescent="0.25">
      <c r="A75" s="864"/>
      <c r="B75" s="877"/>
      <c r="C75" s="890"/>
      <c r="D75" s="905"/>
      <c r="E75" s="775">
        <v>6</v>
      </c>
      <c r="F75" s="539" t="s">
        <v>281</v>
      </c>
      <c r="G75" s="179" t="s">
        <v>894</v>
      </c>
      <c r="H75" s="179" t="s">
        <v>796</v>
      </c>
    </row>
    <row r="76" spans="1:8" x14ac:dyDescent="0.25">
      <c r="A76" s="864"/>
      <c r="B76" s="877"/>
      <c r="C76" s="890" t="s">
        <v>15</v>
      </c>
      <c r="D76" s="760"/>
      <c r="E76" s="861" t="s">
        <v>8</v>
      </c>
      <c r="F76" s="862"/>
      <c r="G76" s="70"/>
      <c r="H76" s="70"/>
    </row>
    <row r="77" spans="1:8" x14ac:dyDescent="0.25">
      <c r="A77" s="864"/>
      <c r="B77" s="877"/>
      <c r="C77" s="890"/>
      <c r="D77" s="760" t="s">
        <v>1317</v>
      </c>
      <c r="E77" s="774">
        <v>1</v>
      </c>
      <c r="F77" s="551" t="s">
        <v>246</v>
      </c>
      <c r="G77" s="70"/>
      <c r="H77" s="70"/>
    </row>
    <row r="78" spans="1:8" x14ac:dyDescent="0.25">
      <c r="A78" s="864"/>
      <c r="B78" s="877"/>
      <c r="C78" s="890"/>
      <c r="D78" s="760" t="s">
        <v>1874</v>
      </c>
      <c r="E78" s="775">
        <v>2</v>
      </c>
      <c r="F78" s="551" t="s">
        <v>82</v>
      </c>
      <c r="G78" s="70"/>
      <c r="H78" s="70"/>
    </row>
    <row r="79" spans="1:8" x14ac:dyDescent="0.25">
      <c r="A79" s="864"/>
      <c r="B79" s="877"/>
      <c r="C79" s="890"/>
      <c r="D79" s="760" t="s">
        <v>1370</v>
      </c>
      <c r="E79" s="775">
        <v>3</v>
      </c>
      <c r="F79" s="551" t="s">
        <v>86</v>
      </c>
      <c r="G79" s="70"/>
      <c r="H79" s="70"/>
    </row>
    <row r="80" spans="1:8" x14ac:dyDescent="0.25">
      <c r="A80" s="864"/>
      <c r="B80" s="877"/>
      <c r="C80" s="890"/>
      <c r="D80" s="760" t="s">
        <v>1259</v>
      </c>
      <c r="E80" s="775">
        <v>4</v>
      </c>
      <c r="F80" s="551" t="s">
        <v>25</v>
      </c>
      <c r="G80" s="70"/>
      <c r="H80" s="70"/>
    </row>
    <row r="81" spans="1:12" x14ac:dyDescent="0.25">
      <c r="A81" s="864"/>
      <c r="B81" s="877"/>
      <c r="C81" s="890"/>
      <c r="D81" s="760" t="s">
        <v>1644</v>
      </c>
      <c r="E81" s="775">
        <v>5</v>
      </c>
      <c r="F81" s="551" t="s">
        <v>47</v>
      </c>
      <c r="G81" s="70"/>
      <c r="H81" s="70"/>
    </row>
    <row r="82" spans="1:12" x14ac:dyDescent="0.25">
      <c r="A82" s="864"/>
      <c r="B82" s="877"/>
      <c r="C82" s="890"/>
      <c r="D82" s="760" t="s">
        <v>854</v>
      </c>
      <c r="E82" s="775">
        <v>6</v>
      </c>
      <c r="F82" s="551" t="s">
        <v>46</v>
      </c>
      <c r="G82" s="70"/>
      <c r="H82" s="70"/>
    </row>
    <row r="83" spans="1:12" x14ac:dyDescent="0.25">
      <c r="A83" s="864"/>
      <c r="B83" s="877"/>
      <c r="C83" s="890"/>
      <c r="D83" s="760"/>
      <c r="E83" s="861" t="s">
        <v>9</v>
      </c>
      <c r="F83" s="862"/>
      <c r="G83" s="70"/>
      <c r="H83" s="70"/>
    </row>
    <row r="84" spans="1:12" x14ac:dyDescent="0.25">
      <c r="A84" s="864"/>
      <c r="B84" s="877"/>
      <c r="C84" s="890"/>
      <c r="D84" s="903" t="s">
        <v>1901</v>
      </c>
      <c r="E84" s="468">
        <v>1</v>
      </c>
      <c r="F84" s="926" t="s">
        <v>800</v>
      </c>
      <c r="G84" s="70"/>
      <c r="H84" s="70"/>
    </row>
    <row r="85" spans="1:12" x14ac:dyDescent="0.25">
      <c r="A85" s="864"/>
      <c r="B85" s="877"/>
      <c r="C85" s="890"/>
      <c r="D85" s="904"/>
      <c r="E85" s="468">
        <v>2</v>
      </c>
      <c r="F85" s="927"/>
      <c r="G85" s="70"/>
      <c r="H85" s="70"/>
    </row>
    <row r="86" spans="1:12" x14ac:dyDescent="0.25">
      <c r="A86" s="864"/>
      <c r="B86" s="877"/>
      <c r="C86" s="890"/>
      <c r="D86" s="904"/>
      <c r="E86" s="468">
        <v>3</v>
      </c>
      <c r="F86" s="927"/>
      <c r="G86" s="70"/>
      <c r="H86" s="70"/>
    </row>
    <row r="87" spans="1:12" x14ac:dyDescent="0.25">
      <c r="A87" s="864"/>
      <c r="B87" s="877"/>
      <c r="C87" s="890"/>
      <c r="D87" s="904"/>
      <c r="E87" s="468">
        <v>4</v>
      </c>
      <c r="F87" s="927"/>
      <c r="G87" s="70"/>
      <c r="H87" s="70"/>
    </row>
    <row r="88" spans="1:12" x14ac:dyDescent="0.25">
      <c r="A88" s="864"/>
      <c r="B88" s="877"/>
      <c r="C88" s="890"/>
      <c r="D88" s="904"/>
      <c r="E88" s="468">
        <v>5</v>
      </c>
      <c r="F88" s="927"/>
      <c r="G88" s="70"/>
      <c r="H88" s="70"/>
    </row>
    <row r="89" spans="1:12" x14ac:dyDescent="0.25">
      <c r="A89" s="864"/>
      <c r="B89" s="877"/>
      <c r="C89" s="890"/>
      <c r="D89" s="905"/>
      <c r="E89" s="468">
        <v>6</v>
      </c>
      <c r="F89" s="928"/>
      <c r="G89" s="791" t="s">
        <v>2406</v>
      </c>
      <c r="H89" s="792" t="s">
        <v>2407</v>
      </c>
      <c r="I89" s="793"/>
      <c r="J89" s="794"/>
      <c r="K89" s="794"/>
      <c r="L89" s="795"/>
    </row>
    <row r="90" spans="1:12" x14ac:dyDescent="0.25">
      <c r="A90" s="864"/>
      <c r="B90" s="922" t="s">
        <v>1902</v>
      </c>
      <c r="C90" s="870" t="s">
        <v>1</v>
      </c>
      <c r="D90" s="760"/>
      <c r="E90" s="861" t="s">
        <v>8</v>
      </c>
      <c r="F90" s="862"/>
      <c r="G90" s="70"/>
      <c r="H90" s="70"/>
    </row>
    <row r="91" spans="1:12" x14ac:dyDescent="0.25">
      <c r="A91" s="864"/>
      <c r="B91" s="877"/>
      <c r="C91" s="872"/>
      <c r="D91" s="760" t="s">
        <v>1317</v>
      </c>
      <c r="E91" s="774">
        <v>1</v>
      </c>
      <c r="F91" s="551" t="s">
        <v>72</v>
      </c>
      <c r="G91" s="70"/>
      <c r="H91" s="70"/>
    </row>
    <row r="92" spans="1:12" x14ac:dyDescent="0.25">
      <c r="A92" s="864"/>
      <c r="B92" s="877"/>
      <c r="C92" s="872"/>
      <c r="D92" s="760" t="s">
        <v>1874</v>
      </c>
      <c r="E92" s="775">
        <v>2</v>
      </c>
      <c r="F92" s="551" t="s">
        <v>70</v>
      </c>
      <c r="G92" s="70"/>
      <c r="H92" s="70"/>
    </row>
    <row r="93" spans="1:12" x14ac:dyDescent="0.25">
      <c r="A93" s="864"/>
      <c r="B93" s="877"/>
      <c r="C93" s="872"/>
      <c r="D93" s="760" t="s">
        <v>1370</v>
      </c>
      <c r="E93" s="775">
        <v>3</v>
      </c>
      <c r="F93" s="551" t="s">
        <v>253</v>
      </c>
      <c r="G93" s="70"/>
      <c r="H93" s="70"/>
    </row>
    <row r="94" spans="1:12" x14ac:dyDescent="0.25">
      <c r="A94" s="864"/>
      <c r="B94" s="877"/>
      <c r="C94" s="872"/>
      <c r="D94" s="760" t="s">
        <v>1259</v>
      </c>
      <c r="E94" s="775">
        <v>4</v>
      </c>
      <c r="F94" s="551" t="s">
        <v>71</v>
      </c>
      <c r="G94" s="70"/>
      <c r="H94" s="70"/>
    </row>
    <row r="95" spans="1:12" x14ac:dyDescent="0.25">
      <c r="A95" s="864"/>
      <c r="B95" s="877"/>
      <c r="C95" s="872"/>
      <c r="D95" s="760" t="s">
        <v>1644</v>
      </c>
      <c r="E95" s="775">
        <v>5</v>
      </c>
      <c r="F95" s="551" t="s">
        <v>78</v>
      </c>
      <c r="G95" s="70"/>
      <c r="H95" s="70"/>
    </row>
    <row r="96" spans="1:12" x14ac:dyDescent="0.25">
      <c r="A96" s="864"/>
      <c r="B96" s="877"/>
      <c r="C96" s="872"/>
      <c r="D96" s="760" t="s">
        <v>854</v>
      </c>
      <c r="E96" s="775">
        <v>6</v>
      </c>
      <c r="F96" s="551" t="s">
        <v>25</v>
      </c>
      <c r="G96" s="70"/>
      <c r="H96" s="70"/>
    </row>
    <row r="97" spans="1:8" x14ac:dyDescent="0.25">
      <c r="A97" s="864"/>
      <c r="B97" s="877"/>
      <c r="C97" s="872"/>
      <c r="D97" s="760" t="s">
        <v>856</v>
      </c>
      <c r="E97" s="775">
        <v>7</v>
      </c>
      <c r="F97" s="551" t="s">
        <v>234</v>
      </c>
      <c r="G97" s="70"/>
      <c r="H97" s="70"/>
    </row>
    <row r="98" spans="1:8" x14ac:dyDescent="0.25">
      <c r="A98" s="864"/>
      <c r="B98" s="877"/>
      <c r="C98" s="872"/>
      <c r="D98" s="760"/>
      <c r="E98" s="861" t="s">
        <v>9</v>
      </c>
      <c r="F98" s="862"/>
      <c r="G98" s="70"/>
      <c r="H98" s="70"/>
    </row>
    <row r="99" spans="1:8" x14ac:dyDescent="0.25">
      <c r="A99" s="864"/>
      <c r="B99" s="877"/>
      <c r="C99" s="872"/>
      <c r="D99" s="760"/>
      <c r="E99" s="774"/>
      <c r="F99" s="551"/>
      <c r="G99" s="70"/>
      <c r="H99" s="70"/>
    </row>
    <row r="100" spans="1:8" x14ac:dyDescent="0.25">
      <c r="A100" s="864"/>
      <c r="B100" s="877"/>
      <c r="C100" s="872"/>
      <c r="D100" s="903" t="s">
        <v>1903</v>
      </c>
      <c r="E100" s="775">
        <v>2</v>
      </c>
      <c r="F100" s="570" t="s">
        <v>801</v>
      </c>
      <c r="G100" s="70"/>
      <c r="H100" s="70"/>
    </row>
    <row r="101" spans="1:8" x14ac:dyDescent="0.25">
      <c r="A101" s="864"/>
      <c r="B101" s="877"/>
      <c r="C101" s="872"/>
      <c r="D101" s="904"/>
      <c r="E101" s="775">
        <v>3</v>
      </c>
      <c r="F101" s="570" t="s">
        <v>801</v>
      </c>
      <c r="G101" s="70"/>
      <c r="H101" s="70"/>
    </row>
    <row r="102" spans="1:8" x14ac:dyDescent="0.25">
      <c r="A102" s="864"/>
      <c r="B102" s="877"/>
      <c r="C102" s="872"/>
      <c r="D102" s="904"/>
      <c r="E102" s="775">
        <v>4</v>
      </c>
      <c r="F102" s="570" t="s">
        <v>801</v>
      </c>
      <c r="G102" s="70"/>
      <c r="H102" s="70"/>
    </row>
    <row r="103" spans="1:8" x14ac:dyDescent="0.25">
      <c r="A103" s="864"/>
      <c r="B103" s="877"/>
      <c r="C103" s="872"/>
      <c r="D103" s="904"/>
      <c r="E103" s="775">
        <v>5</v>
      </c>
      <c r="F103" s="570" t="s">
        <v>801</v>
      </c>
      <c r="G103" s="70"/>
      <c r="H103" s="70"/>
    </row>
    <row r="104" spans="1:8" x14ac:dyDescent="0.25">
      <c r="A104" s="864"/>
      <c r="B104" s="877"/>
      <c r="C104" s="872"/>
      <c r="D104" s="905"/>
      <c r="E104" s="775">
        <v>6</v>
      </c>
      <c r="F104" s="570" t="s">
        <v>801</v>
      </c>
      <c r="G104" s="70"/>
      <c r="H104" s="70"/>
    </row>
    <row r="105" spans="1:8" x14ac:dyDescent="0.25">
      <c r="A105" s="864"/>
      <c r="B105" s="877"/>
      <c r="C105" s="870" t="s">
        <v>11</v>
      </c>
      <c r="D105" s="760"/>
      <c r="E105" s="861" t="s">
        <v>8</v>
      </c>
      <c r="F105" s="862"/>
      <c r="G105" s="70"/>
      <c r="H105" s="70"/>
    </row>
    <row r="106" spans="1:8" x14ac:dyDescent="0.25">
      <c r="A106" s="864"/>
      <c r="B106" s="877"/>
      <c r="C106" s="872"/>
      <c r="D106" s="760" t="s">
        <v>1880</v>
      </c>
      <c r="E106" s="774">
        <v>1</v>
      </c>
      <c r="F106" s="551" t="s">
        <v>79</v>
      </c>
      <c r="G106" s="70"/>
      <c r="H106" s="70"/>
    </row>
    <row r="107" spans="1:8" x14ac:dyDescent="0.25">
      <c r="A107" s="864"/>
      <c r="B107" s="877"/>
      <c r="C107" s="872"/>
      <c r="D107" s="760" t="s">
        <v>1881</v>
      </c>
      <c r="E107" s="775">
        <v>2</v>
      </c>
      <c r="F107" s="551" t="s">
        <v>242</v>
      </c>
      <c r="G107" s="70"/>
      <c r="H107" s="70"/>
    </row>
    <row r="108" spans="1:8" x14ac:dyDescent="0.25">
      <c r="A108" s="864"/>
      <c r="B108" s="877"/>
      <c r="C108" s="872"/>
      <c r="D108" s="760" t="s">
        <v>1882</v>
      </c>
      <c r="E108" s="775">
        <v>3</v>
      </c>
      <c r="F108" s="551" t="s">
        <v>93</v>
      </c>
      <c r="G108" s="70"/>
      <c r="H108" s="70"/>
    </row>
    <row r="109" spans="1:8" x14ac:dyDescent="0.25">
      <c r="A109" s="864"/>
      <c r="B109" s="877"/>
      <c r="C109" s="872"/>
      <c r="D109" s="760" t="s">
        <v>1883</v>
      </c>
      <c r="E109" s="775">
        <v>4</v>
      </c>
      <c r="F109" s="551" t="s">
        <v>33</v>
      </c>
      <c r="G109" s="70"/>
      <c r="H109" s="70"/>
    </row>
    <row r="110" spans="1:8" x14ac:dyDescent="0.25">
      <c r="A110" s="864"/>
      <c r="B110" s="877"/>
      <c r="C110" s="872"/>
      <c r="D110" s="760" t="s">
        <v>1884</v>
      </c>
      <c r="E110" s="775">
        <v>5</v>
      </c>
      <c r="F110" s="551" t="s">
        <v>32</v>
      </c>
      <c r="G110" s="70"/>
      <c r="H110" s="70"/>
    </row>
    <row r="111" spans="1:8" x14ac:dyDescent="0.25">
      <c r="A111" s="864"/>
      <c r="B111" s="877"/>
      <c r="C111" s="872"/>
      <c r="D111" s="760" t="s">
        <v>1885</v>
      </c>
      <c r="E111" s="775">
        <v>6</v>
      </c>
      <c r="F111" s="551" t="s">
        <v>26</v>
      </c>
      <c r="G111" s="70"/>
      <c r="H111" s="70"/>
    </row>
    <row r="112" spans="1:8" x14ac:dyDescent="0.25">
      <c r="A112" s="864"/>
      <c r="B112" s="877"/>
      <c r="C112" s="872"/>
      <c r="D112" s="760" t="s">
        <v>1886</v>
      </c>
      <c r="E112" s="775">
        <v>7</v>
      </c>
      <c r="F112" s="551" t="s">
        <v>46</v>
      </c>
      <c r="G112" s="70"/>
      <c r="H112" s="70"/>
    </row>
    <row r="113" spans="1:8" x14ac:dyDescent="0.25">
      <c r="A113" s="864"/>
      <c r="B113" s="877"/>
      <c r="C113" s="872"/>
      <c r="D113" s="760"/>
      <c r="E113" s="861" t="s">
        <v>9</v>
      </c>
      <c r="F113" s="862"/>
      <c r="G113" s="70"/>
      <c r="H113" s="70"/>
    </row>
    <row r="114" spans="1:8" x14ac:dyDescent="0.25">
      <c r="A114" s="864"/>
      <c r="B114" s="877"/>
      <c r="C114" s="872"/>
      <c r="D114" s="357"/>
      <c r="E114" s="774"/>
      <c r="F114" s="551"/>
      <c r="G114" s="70"/>
      <c r="H114" s="70"/>
    </row>
    <row r="115" spans="1:8" x14ac:dyDescent="0.25">
      <c r="A115" s="864"/>
      <c r="B115" s="877"/>
      <c r="C115" s="872"/>
      <c r="D115" s="760" t="s">
        <v>1323</v>
      </c>
      <c r="E115" s="775">
        <v>2</v>
      </c>
      <c r="F115" s="570" t="s">
        <v>1737</v>
      </c>
      <c r="G115" s="70"/>
      <c r="H115" s="70"/>
    </row>
    <row r="116" spans="1:8" x14ac:dyDescent="0.25">
      <c r="A116" s="864"/>
      <c r="B116" s="877"/>
      <c r="C116" s="872"/>
      <c r="D116" s="903" t="s">
        <v>1903</v>
      </c>
      <c r="E116" s="775">
        <v>3</v>
      </c>
      <c r="F116" s="570" t="s">
        <v>801</v>
      </c>
      <c r="G116" s="70"/>
      <c r="H116" s="70"/>
    </row>
    <row r="117" spans="1:8" x14ac:dyDescent="0.25">
      <c r="A117" s="864"/>
      <c r="B117" s="877"/>
      <c r="C117" s="872"/>
      <c r="D117" s="904"/>
      <c r="E117" s="775">
        <v>4</v>
      </c>
      <c r="F117" s="570" t="s">
        <v>801</v>
      </c>
      <c r="G117" s="70"/>
      <c r="H117" s="70"/>
    </row>
    <row r="118" spans="1:8" x14ac:dyDescent="0.25">
      <c r="A118" s="864"/>
      <c r="B118" s="877"/>
      <c r="C118" s="872"/>
      <c r="D118" s="904"/>
      <c r="E118" s="775">
        <v>5</v>
      </c>
      <c r="F118" s="570" t="s">
        <v>801</v>
      </c>
      <c r="G118" s="70"/>
      <c r="H118" s="70"/>
    </row>
    <row r="119" spans="1:8" x14ac:dyDescent="0.25">
      <c r="A119" s="864"/>
      <c r="B119" s="877"/>
      <c r="C119" s="872"/>
      <c r="D119" s="905"/>
      <c r="E119" s="775">
        <v>6</v>
      </c>
      <c r="F119" s="570" t="s">
        <v>801</v>
      </c>
      <c r="G119" s="70"/>
      <c r="H119" s="70"/>
    </row>
    <row r="120" spans="1:8" x14ac:dyDescent="0.25">
      <c r="A120" s="864"/>
      <c r="B120" s="877"/>
      <c r="C120" s="870" t="s">
        <v>12</v>
      </c>
      <c r="D120" s="760"/>
      <c r="E120" s="861" t="s">
        <v>8</v>
      </c>
      <c r="F120" s="862"/>
      <c r="G120" s="70"/>
      <c r="H120" s="70"/>
    </row>
    <row r="121" spans="1:8" x14ac:dyDescent="0.25">
      <c r="A121" s="864"/>
      <c r="B121" s="877"/>
      <c r="C121" s="872"/>
      <c r="D121" s="760" t="s">
        <v>1317</v>
      </c>
      <c r="E121" s="774">
        <v>1</v>
      </c>
      <c r="F121" s="551" t="s">
        <v>82</v>
      </c>
      <c r="G121" s="70"/>
      <c r="H121" s="70"/>
    </row>
    <row r="122" spans="1:8" x14ac:dyDescent="0.25">
      <c r="A122" s="864"/>
      <c r="B122" s="877"/>
      <c r="C122" s="872"/>
      <c r="D122" s="760" t="s">
        <v>1874</v>
      </c>
      <c r="E122" s="775">
        <v>2</v>
      </c>
      <c r="F122" s="551" t="s">
        <v>246</v>
      </c>
      <c r="G122" s="70"/>
      <c r="H122" s="70"/>
    </row>
    <row r="123" spans="1:8" x14ac:dyDescent="0.25">
      <c r="A123" s="864"/>
      <c r="B123" s="877"/>
      <c r="C123" s="872"/>
      <c r="D123" s="760" t="s">
        <v>1370</v>
      </c>
      <c r="E123" s="775">
        <v>3</v>
      </c>
      <c r="F123" s="551" t="s">
        <v>87</v>
      </c>
      <c r="G123" s="70"/>
      <c r="H123" s="70"/>
    </row>
    <row r="124" spans="1:8" x14ac:dyDescent="0.25">
      <c r="A124" s="864"/>
      <c r="B124" s="877"/>
      <c r="C124" s="872"/>
      <c r="D124" s="760" t="s">
        <v>1259</v>
      </c>
      <c r="E124" s="775">
        <v>4</v>
      </c>
      <c r="F124" s="551" t="s">
        <v>88</v>
      </c>
      <c r="G124" s="70"/>
      <c r="H124" s="70"/>
    </row>
    <row r="125" spans="1:8" x14ac:dyDescent="0.25">
      <c r="A125" s="864"/>
      <c r="B125" s="877"/>
      <c r="C125" s="872"/>
      <c r="D125" s="760" t="s">
        <v>1644</v>
      </c>
      <c r="E125" s="775">
        <v>5</v>
      </c>
      <c r="F125" s="551" t="s">
        <v>86</v>
      </c>
      <c r="G125" s="70"/>
      <c r="H125" s="70"/>
    </row>
    <row r="126" spans="1:8" x14ac:dyDescent="0.25">
      <c r="A126" s="864"/>
      <c r="B126" s="877"/>
      <c r="C126" s="872"/>
      <c r="D126" s="760" t="s">
        <v>854</v>
      </c>
      <c r="E126" s="775">
        <v>6</v>
      </c>
      <c r="F126" s="551" t="s">
        <v>234</v>
      </c>
      <c r="G126" s="70"/>
      <c r="H126" s="70"/>
    </row>
    <row r="127" spans="1:8" x14ac:dyDescent="0.25">
      <c r="A127" s="864"/>
      <c r="B127" s="877"/>
      <c r="C127" s="872"/>
      <c r="D127" s="760" t="s">
        <v>856</v>
      </c>
      <c r="E127" s="775">
        <v>7</v>
      </c>
      <c r="F127" s="551" t="s">
        <v>47</v>
      </c>
      <c r="G127" s="70"/>
      <c r="H127" s="70"/>
    </row>
    <row r="128" spans="1:8" x14ac:dyDescent="0.25">
      <c r="A128" s="864"/>
      <c r="B128" s="877"/>
      <c r="C128" s="872"/>
      <c r="D128" s="760"/>
      <c r="E128" s="861" t="s">
        <v>9</v>
      </c>
      <c r="F128" s="862"/>
      <c r="G128" s="70"/>
      <c r="H128" s="70"/>
    </row>
    <row r="129" spans="1:8" x14ac:dyDescent="0.25">
      <c r="A129" s="864"/>
      <c r="B129" s="877"/>
      <c r="C129" s="872"/>
      <c r="D129" s="760"/>
      <c r="E129" s="774"/>
      <c r="F129" s="551"/>
      <c r="G129" s="70"/>
      <c r="H129" s="70"/>
    </row>
    <row r="130" spans="1:8" x14ac:dyDescent="0.25">
      <c r="A130" s="864"/>
      <c r="B130" s="877"/>
      <c r="C130" s="872"/>
      <c r="D130" s="903" t="s">
        <v>1903</v>
      </c>
      <c r="E130" s="775">
        <v>2</v>
      </c>
      <c r="F130" s="570" t="s">
        <v>801</v>
      </c>
      <c r="G130" s="70"/>
      <c r="H130" s="70"/>
    </row>
    <row r="131" spans="1:8" x14ac:dyDescent="0.25">
      <c r="A131" s="864"/>
      <c r="B131" s="877"/>
      <c r="C131" s="872"/>
      <c r="D131" s="904"/>
      <c r="E131" s="775">
        <v>3</v>
      </c>
      <c r="F131" s="570" t="s">
        <v>801</v>
      </c>
      <c r="G131" s="70"/>
      <c r="H131" s="70"/>
    </row>
    <row r="132" spans="1:8" x14ac:dyDescent="0.25">
      <c r="A132" s="864"/>
      <c r="B132" s="877"/>
      <c r="C132" s="872"/>
      <c r="D132" s="904"/>
      <c r="E132" s="775">
        <v>4</v>
      </c>
      <c r="F132" s="570" t="s">
        <v>801</v>
      </c>
      <c r="G132" s="70"/>
      <c r="H132" s="70"/>
    </row>
    <row r="133" spans="1:8" x14ac:dyDescent="0.25">
      <c r="A133" s="864"/>
      <c r="B133" s="877"/>
      <c r="C133" s="872"/>
      <c r="D133" s="904"/>
      <c r="E133" s="775">
        <v>5</v>
      </c>
      <c r="F133" s="570" t="s">
        <v>801</v>
      </c>
      <c r="G133" s="70"/>
      <c r="H133" s="70"/>
    </row>
    <row r="134" spans="1:8" x14ac:dyDescent="0.25">
      <c r="A134" s="864"/>
      <c r="B134" s="877"/>
      <c r="C134" s="872"/>
      <c r="D134" s="905"/>
      <c r="E134" s="775">
        <v>6</v>
      </c>
      <c r="F134" s="570" t="s">
        <v>801</v>
      </c>
      <c r="G134" s="70"/>
      <c r="H134" s="70"/>
    </row>
    <row r="135" spans="1:8" x14ac:dyDescent="0.25">
      <c r="A135" s="864"/>
      <c r="B135" s="877"/>
      <c r="C135" s="870" t="s">
        <v>13</v>
      </c>
      <c r="D135" s="760"/>
      <c r="E135" s="861" t="s">
        <v>8</v>
      </c>
      <c r="F135" s="862"/>
      <c r="G135" s="70"/>
      <c r="H135" s="70"/>
    </row>
    <row r="136" spans="1:8" x14ac:dyDescent="0.25">
      <c r="A136" s="864"/>
      <c r="B136" s="877"/>
      <c r="C136" s="872"/>
      <c r="D136" s="760" t="s">
        <v>1317</v>
      </c>
      <c r="E136" s="774">
        <v>1</v>
      </c>
      <c r="F136" s="551" t="s">
        <v>78</v>
      </c>
      <c r="G136" s="70"/>
      <c r="H136" s="70"/>
    </row>
    <row r="137" spans="1:8" x14ac:dyDescent="0.25">
      <c r="A137" s="864"/>
      <c r="B137" s="877"/>
      <c r="C137" s="872"/>
      <c r="D137" s="760" t="s">
        <v>1874</v>
      </c>
      <c r="E137" s="775">
        <v>2</v>
      </c>
      <c r="F137" s="551" t="s">
        <v>80</v>
      </c>
      <c r="G137" s="70"/>
      <c r="H137" s="70"/>
    </row>
    <row r="138" spans="1:8" x14ac:dyDescent="0.25">
      <c r="A138" s="864"/>
      <c r="B138" s="877"/>
      <c r="C138" s="872"/>
      <c r="D138" s="760" t="s">
        <v>1370</v>
      </c>
      <c r="E138" s="775">
        <v>3</v>
      </c>
      <c r="F138" s="551" t="s">
        <v>93</v>
      </c>
      <c r="G138" s="70"/>
      <c r="H138" s="70"/>
    </row>
    <row r="139" spans="1:8" x14ac:dyDescent="0.25">
      <c r="A139" s="864"/>
      <c r="B139" s="877"/>
      <c r="C139" s="872"/>
      <c r="D139" s="760" t="s">
        <v>1259</v>
      </c>
      <c r="E139" s="775">
        <v>4</v>
      </c>
      <c r="F139" s="551" t="s">
        <v>77</v>
      </c>
      <c r="G139" s="70"/>
      <c r="H139" s="70"/>
    </row>
    <row r="140" spans="1:8" x14ac:dyDescent="0.25">
      <c r="A140" s="864"/>
      <c r="B140" s="877"/>
      <c r="C140" s="872"/>
      <c r="D140" s="760" t="s">
        <v>1644</v>
      </c>
      <c r="E140" s="775">
        <v>5</v>
      </c>
      <c r="F140" s="551" t="s">
        <v>242</v>
      </c>
      <c r="G140" s="70"/>
      <c r="H140" s="70"/>
    </row>
    <row r="141" spans="1:8" x14ac:dyDescent="0.25">
      <c r="A141" s="864"/>
      <c r="B141" s="877"/>
      <c r="C141" s="872"/>
      <c r="D141" s="760" t="s">
        <v>854</v>
      </c>
      <c r="E141" s="775">
        <v>6</v>
      </c>
      <c r="F141" s="551" t="s">
        <v>79</v>
      </c>
      <c r="G141" s="70"/>
      <c r="H141" s="70"/>
    </row>
    <row r="142" spans="1:8" x14ac:dyDescent="0.25">
      <c r="A142" s="864"/>
      <c r="B142" s="877"/>
      <c r="C142" s="872"/>
      <c r="D142" s="760" t="s">
        <v>856</v>
      </c>
      <c r="E142" s="775">
        <v>7</v>
      </c>
      <c r="F142" s="551" t="s">
        <v>26</v>
      </c>
      <c r="G142" s="70"/>
      <c r="H142" s="70"/>
    </row>
    <row r="143" spans="1:8" x14ac:dyDescent="0.25">
      <c r="A143" s="864"/>
      <c r="B143" s="877"/>
      <c r="C143" s="872"/>
      <c r="D143" s="760"/>
      <c r="E143" s="861" t="s">
        <v>9</v>
      </c>
      <c r="F143" s="862"/>
      <c r="G143" s="70"/>
      <c r="H143" s="70"/>
    </row>
    <row r="144" spans="1:8" x14ac:dyDescent="0.25">
      <c r="A144" s="864"/>
      <c r="B144" s="877"/>
      <c r="C144" s="872"/>
      <c r="D144" s="760"/>
      <c r="E144" s="774">
        <v>1</v>
      </c>
      <c r="F144" s="551"/>
      <c r="G144" s="70"/>
      <c r="H144" s="70"/>
    </row>
    <row r="145" spans="1:8" x14ac:dyDescent="0.25">
      <c r="A145" s="864"/>
      <c r="B145" s="877"/>
      <c r="C145" s="872"/>
      <c r="D145" s="903" t="s">
        <v>1903</v>
      </c>
      <c r="E145" s="775">
        <v>2</v>
      </c>
      <c r="F145" s="570" t="s">
        <v>1737</v>
      </c>
      <c r="G145" s="70"/>
      <c r="H145" s="70"/>
    </row>
    <row r="146" spans="1:8" x14ac:dyDescent="0.25">
      <c r="A146" s="864"/>
      <c r="B146" s="877"/>
      <c r="C146" s="872"/>
      <c r="D146" s="904"/>
      <c r="E146" s="775">
        <v>3</v>
      </c>
      <c r="F146" s="570" t="s">
        <v>1737</v>
      </c>
      <c r="G146" s="70"/>
      <c r="H146" s="70"/>
    </row>
    <row r="147" spans="1:8" x14ac:dyDescent="0.25">
      <c r="A147" s="864"/>
      <c r="B147" s="877"/>
      <c r="C147" s="872"/>
      <c r="D147" s="904"/>
      <c r="E147" s="775">
        <v>4</v>
      </c>
      <c r="F147" s="570" t="s">
        <v>801</v>
      </c>
      <c r="G147" s="70"/>
      <c r="H147" s="70"/>
    </row>
    <row r="148" spans="1:8" x14ac:dyDescent="0.25">
      <c r="A148" s="864"/>
      <c r="B148" s="877"/>
      <c r="C148" s="872"/>
      <c r="D148" s="904"/>
      <c r="E148" s="775">
        <v>5</v>
      </c>
      <c r="F148" s="570" t="s">
        <v>801</v>
      </c>
      <c r="G148" s="70"/>
      <c r="H148" s="70"/>
    </row>
    <row r="149" spans="1:8" x14ac:dyDescent="0.25">
      <c r="A149" s="864"/>
      <c r="B149" s="877"/>
      <c r="C149" s="872"/>
      <c r="D149" s="905"/>
      <c r="E149" s="775">
        <v>6</v>
      </c>
      <c r="F149" s="570" t="s">
        <v>801</v>
      </c>
      <c r="G149" s="70"/>
      <c r="H149" s="70"/>
    </row>
    <row r="150" spans="1:8" x14ac:dyDescent="0.25">
      <c r="A150" s="864"/>
      <c r="B150" s="877"/>
      <c r="C150" s="870" t="s">
        <v>14</v>
      </c>
      <c r="D150" s="760"/>
      <c r="E150" s="861" t="s">
        <v>8</v>
      </c>
      <c r="F150" s="862"/>
      <c r="G150" s="70"/>
      <c r="H150" s="70"/>
    </row>
    <row r="151" spans="1:8" x14ac:dyDescent="0.25">
      <c r="A151" s="864"/>
      <c r="B151" s="877"/>
      <c r="C151" s="872"/>
      <c r="D151" s="760" t="s">
        <v>1317</v>
      </c>
      <c r="E151" s="774">
        <v>1</v>
      </c>
      <c r="F151" s="551" t="s">
        <v>71</v>
      </c>
      <c r="G151" s="70"/>
      <c r="H151" s="70"/>
    </row>
    <row r="152" spans="1:8" x14ac:dyDescent="0.25">
      <c r="A152" s="864"/>
      <c r="B152" s="877"/>
      <c r="C152" s="872"/>
      <c r="D152" s="760" t="s">
        <v>1874</v>
      </c>
      <c r="E152" s="775">
        <v>2</v>
      </c>
      <c r="F152" s="551" t="s">
        <v>72</v>
      </c>
      <c r="G152" s="70"/>
      <c r="H152" s="70"/>
    </row>
    <row r="153" spans="1:8" x14ac:dyDescent="0.25">
      <c r="A153" s="864"/>
      <c r="B153" s="877"/>
      <c r="C153" s="872"/>
      <c r="D153" s="760" t="s">
        <v>1370</v>
      </c>
      <c r="E153" s="775">
        <v>3</v>
      </c>
      <c r="F153" s="551" t="s">
        <v>77</v>
      </c>
      <c r="G153" s="70"/>
      <c r="H153" s="70"/>
    </row>
    <row r="154" spans="1:8" x14ac:dyDescent="0.25">
      <c r="A154" s="864"/>
      <c r="B154" s="877"/>
      <c r="C154" s="872"/>
      <c r="D154" s="760" t="s">
        <v>1259</v>
      </c>
      <c r="E154" s="775">
        <v>4</v>
      </c>
      <c r="F154" s="551" t="s">
        <v>80</v>
      </c>
      <c r="G154" s="70"/>
      <c r="H154" s="70"/>
    </row>
    <row r="155" spans="1:8" x14ac:dyDescent="0.25">
      <c r="A155" s="864"/>
      <c r="B155" s="877"/>
      <c r="C155" s="872"/>
      <c r="D155" s="760" t="s">
        <v>1644</v>
      </c>
      <c r="E155" s="775">
        <v>5</v>
      </c>
      <c r="F155" s="551" t="s">
        <v>242</v>
      </c>
      <c r="G155" s="70"/>
      <c r="H155" s="70"/>
    </row>
    <row r="156" spans="1:8" x14ac:dyDescent="0.25">
      <c r="A156" s="864"/>
      <c r="B156" s="877"/>
      <c r="C156" s="872"/>
      <c r="D156" s="760" t="s">
        <v>854</v>
      </c>
      <c r="E156" s="775">
        <v>6</v>
      </c>
      <c r="F156" s="551" t="s">
        <v>93</v>
      </c>
      <c r="G156" s="70"/>
      <c r="H156" s="70"/>
    </row>
    <row r="157" spans="1:8" x14ac:dyDescent="0.25">
      <c r="A157" s="864"/>
      <c r="B157" s="877"/>
      <c r="C157" s="872"/>
      <c r="D157" s="760" t="s">
        <v>856</v>
      </c>
      <c r="E157" s="775">
        <v>7</v>
      </c>
      <c r="F157" s="551" t="s">
        <v>25</v>
      </c>
      <c r="G157" s="70"/>
      <c r="H157" s="70"/>
    </row>
    <row r="158" spans="1:8" x14ac:dyDescent="0.25">
      <c r="A158" s="864"/>
      <c r="B158" s="877"/>
      <c r="C158" s="872"/>
      <c r="D158" s="760"/>
      <c r="E158" s="861" t="s">
        <v>9</v>
      </c>
      <c r="F158" s="862"/>
      <c r="G158" s="70"/>
      <c r="H158" s="70"/>
    </row>
    <row r="159" spans="1:8" x14ac:dyDescent="0.25">
      <c r="A159" s="864"/>
      <c r="B159" s="877"/>
      <c r="C159" s="872"/>
      <c r="D159" s="760"/>
      <c r="E159" s="776">
        <v>1</v>
      </c>
      <c r="F159" s="700"/>
      <c r="G159" s="681"/>
      <c r="H159" s="70"/>
    </row>
    <row r="160" spans="1:8" ht="24" x14ac:dyDescent="0.25">
      <c r="A160" s="864"/>
      <c r="B160" s="877"/>
      <c r="C160" s="872"/>
      <c r="D160" s="760" t="s">
        <v>1875</v>
      </c>
      <c r="E160" s="776">
        <v>2</v>
      </c>
      <c r="F160" s="490" t="s">
        <v>1904</v>
      </c>
      <c r="G160" s="357"/>
      <c r="H160" s="70"/>
    </row>
    <row r="161" spans="1:8" ht="24" x14ac:dyDescent="0.25">
      <c r="A161" s="864"/>
      <c r="B161" s="877"/>
      <c r="C161" s="872"/>
      <c r="D161" s="760" t="s">
        <v>1877</v>
      </c>
      <c r="E161" s="776">
        <v>3</v>
      </c>
      <c r="F161" s="490" t="s">
        <v>1888</v>
      </c>
      <c r="G161" s="357"/>
      <c r="H161" s="70"/>
    </row>
    <row r="162" spans="1:8" ht="24" x14ac:dyDescent="0.25">
      <c r="A162" s="864"/>
      <c r="B162" s="877"/>
      <c r="C162" s="872"/>
      <c r="D162" s="760" t="s">
        <v>1373</v>
      </c>
      <c r="E162" s="776">
        <v>4</v>
      </c>
      <c r="F162" s="490" t="s">
        <v>1888</v>
      </c>
      <c r="G162" s="357"/>
      <c r="H162" s="70"/>
    </row>
    <row r="163" spans="1:8" x14ac:dyDescent="0.25">
      <c r="A163" s="864"/>
      <c r="B163" s="877"/>
      <c r="C163" s="872"/>
      <c r="D163" s="760"/>
      <c r="E163" s="775"/>
      <c r="F163" s="814"/>
      <c r="G163" s="70"/>
      <c r="H163" s="70"/>
    </row>
    <row r="164" spans="1:8" x14ac:dyDescent="0.25">
      <c r="A164" s="864"/>
      <c r="B164" s="877"/>
      <c r="C164" s="872"/>
      <c r="D164" s="760"/>
      <c r="E164" s="775"/>
      <c r="F164" s="814"/>
      <c r="G164" s="70"/>
      <c r="H164" s="70"/>
    </row>
    <row r="165" spans="1:8" x14ac:dyDescent="0.25">
      <c r="A165" s="864"/>
      <c r="B165" s="877"/>
      <c r="C165" s="870" t="s">
        <v>15</v>
      </c>
      <c r="D165" s="760"/>
      <c r="E165" s="861" t="s">
        <v>8</v>
      </c>
      <c r="F165" s="862"/>
      <c r="G165" s="70"/>
      <c r="H165" s="70"/>
    </row>
    <row r="166" spans="1:8" x14ac:dyDescent="0.25">
      <c r="A166" s="864"/>
      <c r="B166" s="877"/>
      <c r="C166" s="872"/>
      <c r="D166" s="760" t="s">
        <v>1317</v>
      </c>
      <c r="E166" s="468">
        <v>1</v>
      </c>
      <c r="F166" s="551" t="s">
        <v>79</v>
      </c>
      <c r="G166" s="70"/>
      <c r="H166" s="70"/>
    </row>
    <row r="167" spans="1:8" x14ac:dyDescent="0.25">
      <c r="A167" s="864"/>
      <c r="B167" s="877"/>
      <c r="C167" s="872"/>
      <c r="D167" s="760" t="s">
        <v>1874</v>
      </c>
      <c r="E167" s="468">
        <v>2</v>
      </c>
      <c r="F167" s="551" t="s">
        <v>70</v>
      </c>
      <c r="G167" s="70"/>
      <c r="H167" s="70"/>
    </row>
    <row r="168" spans="1:8" x14ac:dyDescent="0.25">
      <c r="A168" s="864"/>
      <c r="B168" s="877"/>
      <c r="C168" s="872"/>
      <c r="D168" s="760" t="s">
        <v>1370</v>
      </c>
      <c r="E168" s="468">
        <v>3</v>
      </c>
      <c r="F168" s="551" t="s">
        <v>253</v>
      </c>
      <c r="G168" s="70"/>
      <c r="H168" s="70"/>
    </row>
    <row r="169" spans="1:8" x14ac:dyDescent="0.25">
      <c r="A169" s="864"/>
      <c r="B169" s="877"/>
      <c r="C169" s="872"/>
      <c r="D169" s="760" t="s">
        <v>1259</v>
      </c>
      <c r="E169" s="468">
        <v>4</v>
      </c>
      <c r="F169" s="551" t="s">
        <v>77</v>
      </c>
      <c r="G169" s="70"/>
      <c r="H169" s="70"/>
    </row>
    <row r="170" spans="1:8" ht="24" x14ac:dyDescent="0.25">
      <c r="A170" s="864"/>
      <c r="B170" s="877"/>
      <c r="C170" s="872"/>
      <c r="D170" s="760" t="s">
        <v>1644</v>
      </c>
      <c r="E170" s="468">
        <v>5</v>
      </c>
      <c r="F170" s="490" t="s">
        <v>1904</v>
      </c>
      <c r="G170" s="70"/>
      <c r="H170" s="70"/>
    </row>
    <row r="171" spans="1:8" x14ac:dyDescent="0.25">
      <c r="A171" s="864"/>
      <c r="B171" s="877"/>
      <c r="C171" s="872"/>
      <c r="D171" s="760"/>
      <c r="E171" s="468"/>
      <c r="F171" s="814"/>
      <c r="G171" s="70"/>
      <c r="H171" s="70"/>
    </row>
    <row r="172" spans="1:8" x14ac:dyDescent="0.25">
      <c r="A172" s="864"/>
      <c r="B172" s="877"/>
      <c r="C172" s="872"/>
      <c r="D172" s="760"/>
      <c r="E172" s="861" t="s">
        <v>9</v>
      </c>
      <c r="F172" s="862"/>
      <c r="G172" s="70"/>
      <c r="H172" s="70"/>
    </row>
    <row r="173" spans="1:8" ht="24" x14ac:dyDescent="0.25">
      <c r="A173" s="864"/>
      <c r="B173" s="877"/>
      <c r="C173" s="872"/>
      <c r="D173" s="760" t="s">
        <v>856</v>
      </c>
      <c r="E173" s="763">
        <v>1</v>
      </c>
      <c r="F173" s="490" t="s">
        <v>1904</v>
      </c>
      <c r="G173" s="70"/>
      <c r="H173" s="70"/>
    </row>
    <row r="174" spans="1:8" ht="24" x14ac:dyDescent="0.25">
      <c r="A174" s="864"/>
      <c r="B174" s="877"/>
      <c r="C174" s="872"/>
      <c r="D174" s="760" t="s">
        <v>1875</v>
      </c>
      <c r="E174" s="763">
        <v>2</v>
      </c>
      <c r="F174" s="490" t="s">
        <v>1888</v>
      </c>
      <c r="G174" s="70"/>
      <c r="H174" s="70"/>
    </row>
    <row r="175" spans="1:8" ht="24" x14ac:dyDescent="0.25">
      <c r="A175" s="864"/>
      <c r="B175" s="877"/>
      <c r="C175" s="872"/>
      <c r="D175" s="760" t="s">
        <v>1877</v>
      </c>
      <c r="E175" s="763">
        <v>3</v>
      </c>
      <c r="F175" s="490" t="s">
        <v>1888</v>
      </c>
      <c r="G175" s="70"/>
      <c r="H175" s="70"/>
    </row>
    <row r="176" spans="1:8" x14ac:dyDescent="0.25">
      <c r="A176" s="864"/>
      <c r="B176" s="877"/>
      <c r="C176" s="872"/>
      <c r="D176" s="760"/>
      <c r="E176" s="763"/>
      <c r="F176" s="814"/>
      <c r="G176" s="70"/>
      <c r="H176" s="70"/>
    </row>
    <row r="177" spans="1:8" x14ac:dyDescent="0.25">
      <c r="A177" s="864"/>
      <c r="B177" s="877"/>
      <c r="C177" s="872"/>
      <c r="D177" s="760"/>
      <c r="E177" s="763"/>
      <c r="F177" s="814"/>
      <c r="G177" s="70"/>
      <c r="H177" s="70"/>
    </row>
    <row r="178" spans="1:8" x14ac:dyDescent="0.25">
      <c r="A178" s="864"/>
      <c r="B178" s="922" t="s">
        <v>1905</v>
      </c>
      <c r="C178" s="869" t="s">
        <v>1</v>
      </c>
      <c r="D178" s="760"/>
      <c r="E178" s="777"/>
      <c r="F178" s="555" t="s">
        <v>8</v>
      </c>
      <c r="G178" s="140"/>
      <c r="H178" s="70"/>
    </row>
    <row r="179" spans="1:8" x14ac:dyDescent="0.25">
      <c r="A179" s="864"/>
      <c r="B179" s="877"/>
      <c r="C179" s="871"/>
      <c r="D179" s="760" t="s">
        <v>1317</v>
      </c>
      <c r="E179" s="468">
        <v>1</v>
      </c>
      <c r="F179" s="551" t="s">
        <v>66</v>
      </c>
      <c r="G179" s="70"/>
      <c r="H179" s="70"/>
    </row>
    <row r="180" spans="1:8" x14ac:dyDescent="0.25">
      <c r="A180" s="864"/>
      <c r="B180" s="877"/>
      <c r="C180" s="871"/>
      <c r="D180" s="760" t="s">
        <v>1874</v>
      </c>
      <c r="E180" s="468">
        <v>2</v>
      </c>
      <c r="F180" s="551" t="s">
        <v>51</v>
      </c>
      <c r="G180" s="70"/>
      <c r="H180" s="70"/>
    </row>
    <row r="181" spans="1:8" x14ac:dyDescent="0.25">
      <c r="A181" s="864"/>
      <c r="B181" s="877"/>
      <c r="C181" s="871"/>
      <c r="D181" s="760" t="s">
        <v>1370</v>
      </c>
      <c r="E181" s="468">
        <v>3</v>
      </c>
      <c r="F181" s="551" t="s">
        <v>48</v>
      </c>
      <c r="G181" s="70"/>
      <c r="H181" s="70"/>
    </row>
    <row r="182" spans="1:8" x14ac:dyDescent="0.25">
      <c r="A182" s="864"/>
      <c r="B182" s="877"/>
      <c r="C182" s="871"/>
      <c r="D182" s="760" t="s">
        <v>1259</v>
      </c>
      <c r="E182" s="468">
        <v>4</v>
      </c>
      <c r="F182" s="551" t="s">
        <v>65</v>
      </c>
      <c r="G182" s="70"/>
      <c r="H182" s="70"/>
    </row>
    <row r="183" spans="1:8" x14ac:dyDescent="0.25">
      <c r="A183" s="864"/>
      <c r="B183" s="877"/>
      <c r="C183" s="871"/>
      <c r="D183" s="760" t="s">
        <v>1644</v>
      </c>
      <c r="E183" s="468">
        <v>5</v>
      </c>
      <c r="F183" s="551" t="s">
        <v>53</v>
      </c>
      <c r="G183" s="70"/>
      <c r="H183" s="70"/>
    </row>
    <row r="184" spans="1:8" x14ac:dyDescent="0.25">
      <c r="A184" s="864"/>
      <c r="B184" s="877"/>
      <c r="C184" s="871"/>
      <c r="D184" s="760" t="s">
        <v>854</v>
      </c>
      <c r="E184" s="468">
        <v>6</v>
      </c>
      <c r="F184" s="551" t="s">
        <v>214</v>
      </c>
      <c r="G184" s="70"/>
      <c r="H184" s="70"/>
    </row>
    <row r="185" spans="1:8" x14ac:dyDescent="0.25">
      <c r="A185" s="864"/>
      <c r="B185" s="877"/>
      <c r="C185" s="871"/>
      <c r="D185" s="760" t="s">
        <v>856</v>
      </c>
      <c r="E185" s="468">
        <v>7</v>
      </c>
      <c r="F185" s="551" t="s">
        <v>214</v>
      </c>
      <c r="G185" s="70"/>
      <c r="H185" s="70"/>
    </row>
    <row r="186" spans="1:8" x14ac:dyDescent="0.25">
      <c r="A186" s="864"/>
      <c r="B186" s="877"/>
      <c r="C186" s="871"/>
      <c r="D186" s="760"/>
      <c r="E186" s="777"/>
      <c r="F186" s="555" t="s">
        <v>9</v>
      </c>
      <c r="G186" s="70"/>
      <c r="H186" s="70"/>
    </row>
    <row r="187" spans="1:8" x14ac:dyDescent="0.25">
      <c r="A187" s="864"/>
      <c r="B187" s="877"/>
      <c r="C187" s="871"/>
      <c r="D187" s="760"/>
      <c r="E187" s="468"/>
      <c r="F187" s="814"/>
      <c r="G187" s="70"/>
      <c r="H187" s="70"/>
    </row>
    <row r="188" spans="1:8" ht="24" x14ac:dyDescent="0.25">
      <c r="A188" s="864"/>
      <c r="B188" s="877"/>
      <c r="C188" s="871"/>
      <c r="D188" s="903" t="s">
        <v>1906</v>
      </c>
      <c r="E188" s="468">
        <v>2</v>
      </c>
      <c r="F188" s="362" t="s">
        <v>802</v>
      </c>
      <c r="G188" s="70" t="s">
        <v>1919</v>
      </c>
      <c r="H188" s="179" t="s">
        <v>803</v>
      </c>
    </row>
    <row r="189" spans="1:8" ht="24" x14ac:dyDescent="0.25">
      <c r="A189" s="864"/>
      <c r="B189" s="877"/>
      <c r="C189" s="871"/>
      <c r="D189" s="905"/>
      <c r="E189" s="468">
        <v>3</v>
      </c>
      <c r="F189" s="362" t="s">
        <v>802</v>
      </c>
      <c r="G189" s="70" t="s">
        <v>1919</v>
      </c>
      <c r="H189" s="179" t="s">
        <v>803</v>
      </c>
    </row>
    <row r="190" spans="1:8" ht="24" x14ac:dyDescent="0.25">
      <c r="A190" s="864"/>
      <c r="B190" s="877"/>
      <c r="C190" s="871"/>
      <c r="D190" s="903" t="s">
        <v>1907</v>
      </c>
      <c r="E190" s="468">
        <v>4</v>
      </c>
      <c r="F190" s="551" t="s">
        <v>1738</v>
      </c>
      <c r="G190" s="70" t="s">
        <v>1908</v>
      </c>
      <c r="H190" s="70"/>
    </row>
    <row r="191" spans="1:8" ht="24" x14ac:dyDescent="0.25">
      <c r="A191" s="864"/>
      <c r="B191" s="877"/>
      <c r="C191" s="871"/>
      <c r="D191" s="905"/>
      <c r="E191" s="468">
        <v>5</v>
      </c>
      <c r="F191" s="551" t="s">
        <v>1738</v>
      </c>
      <c r="G191" s="70" t="s">
        <v>1908</v>
      </c>
      <c r="H191" s="179"/>
    </row>
    <row r="192" spans="1:8" x14ac:dyDescent="0.25">
      <c r="A192" s="864"/>
      <c r="B192" s="877"/>
      <c r="C192" s="871"/>
      <c r="D192" s="760" t="s">
        <v>1909</v>
      </c>
      <c r="E192" s="468">
        <v>6</v>
      </c>
      <c r="F192" s="362" t="s">
        <v>804</v>
      </c>
      <c r="G192" s="70" t="s">
        <v>805</v>
      </c>
      <c r="H192" s="179" t="s">
        <v>806</v>
      </c>
    </row>
    <row r="193" spans="1:8" x14ac:dyDescent="0.25">
      <c r="A193" s="864"/>
      <c r="B193" s="877"/>
      <c r="C193" s="873"/>
      <c r="D193" s="760"/>
      <c r="E193" s="777"/>
      <c r="F193" s="814"/>
      <c r="G193" s="70"/>
      <c r="H193" s="70"/>
    </row>
    <row r="194" spans="1:8" x14ac:dyDescent="0.25">
      <c r="A194" s="864"/>
      <c r="B194" s="877"/>
      <c r="C194" s="869" t="s">
        <v>11</v>
      </c>
      <c r="D194" s="760"/>
      <c r="E194" s="777"/>
      <c r="F194" s="555" t="s">
        <v>8</v>
      </c>
      <c r="G194" s="70"/>
      <c r="H194" s="70"/>
    </row>
    <row r="195" spans="1:8" x14ac:dyDescent="0.25">
      <c r="A195" s="864"/>
      <c r="B195" s="877"/>
      <c r="C195" s="871"/>
      <c r="D195" s="760" t="s">
        <v>1880</v>
      </c>
      <c r="E195" s="468">
        <v>1</v>
      </c>
      <c r="F195" s="551" t="s">
        <v>48</v>
      </c>
      <c r="G195" s="70"/>
      <c r="H195" s="70"/>
    </row>
    <row r="196" spans="1:8" x14ac:dyDescent="0.25">
      <c r="A196" s="864"/>
      <c r="B196" s="877"/>
      <c r="C196" s="871"/>
      <c r="D196" s="760" t="s">
        <v>1881</v>
      </c>
      <c r="E196" s="468">
        <v>2</v>
      </c>
      <c r="F196" s="551" t="s">
        <v>66</v>
      </c>
      <c r="G196" s="70"/>
      <c r="H196" s="70"/>
    </row>
    <row r="197" spans="1:8" x14ac:dyDescent="0.25">
      <c r="A197" s="864"/>
      <c r="B197" s="877"/>
      <c r="C197" s="871"/>
      <c r="D197" s="760" t="s">
        <v>1882</v>
      </c>
      <c r="E197" s="468">
        <v>3</v>
      </c>
      <c r="F197" s="551" t="s">
        <v>339</v>
      </c>
      <c r="G197" s="70"/>
      <c r="H197" s="70"/>
    </row>
    <row r="198" spans="1:8" x14ac:dyDescent="0.25">
      <c r="A198" s="864"/>
      <c r="B198" s="877"/>
      <c r="C198" s="871"/>
      <c r="D198" s="760" t="s">
        <v>1883</v>
      </c>
      <c r="E198" s="468">
        <v>4</v>
      </c>
      <c r="F198" s="551" t="s">
        <v>51</v>
      </c>
      <c r="G198" s="70"/>
      <c r="H198" s="70"/>
    </row>
    <row r="199" spans="1:8" x14ac:dyDescent="0.25">
      <c r="A199" s="864"/>
      <c r="B199" s="877"/>
      <c r="C199" s="871"/>
      <c r="D199" s="760" t="s">
        <v>1884</v>
      </c>
      <c r="E199" s="468">
        <v>5</v>
      </c>
      <c r="F199" s="551" t="s">
        <v>55</v>
      </c>
      <c r="G199" s="70"/>
      <c r="H199" s="70"/>
    </row>
    <row r="200" spans="1:8" x14ac:dyDescent="0.25">
      <c r="A200" s="864"/>
      <c r="B200" s="877"/>
      <c r="C200" s="871"/>
      <c r="D200" s="760" t="s">
        <v>1885</v>
      </c>
      <c r="E200" s="468">
        <v>6</v>
      </c>
      <c r="F200" s="551" t="s">
        <v>40</v>
      </c>
      <c r="G200" s="70"/>
      <c r="H200" s="70"/>
    </row>
    <row r="201" spans="1:8" x14ac:dyDescent="0.25">
      <c r="A201" s="864"/>
      <c r="B201" s="877"/>
      <c r="C201" s="871"/>
      <c r="D201" s="760" t="s">
        <v>1886</v>
      </c>
      <c r="E201" s="468">
        <v>7</v>
      </c>
      <c r="F201" s="551" t="s">
        <v>52</v>
      </c>
      <c r="G201" s="70"/>
      <c r="H201" s="70"/>
    </row>
    <row r="202" spans="1:8" x14ac:dyDescent="0.25">
      <c r="A202" s="864"/>
      <c r="B202" s="877"/>
      <c r="C202" s="871"/>
      <c r="D202" s="760"/>
      <c r="E202" s="468"/>
      <c r="F202" s="555" t="s">
        <v>9</v>
      </c>
      <c r="G202" s="70"/>
      <c r="H202" s="70"/>
    </row>
    <row r="203" spans="1:8" x14ac:dyDescent="0.25">
      <c r="A203" s="864"/>
      <c r="B203" s="877"/>
      <c r="C203" s="871"/>
      <c r="D203" s="760"/>
      <c r="E203" s="468"/>
      <c r="F203" s="814"/>
      <c r="G203" s="70"/>
      <c r="H203" s="70"/>
    </row>
    <row r="204" spans="1:8" x14ac:dyDescent="0.25">
      <c r="A204" s="864"/>
      <c r="B204" s="877"/>
      <c r="C204" s="871"/>
      <c r="D204" s="760" t="s">
        <v>1910</v>
      </c>
      <c r="E204" s="468">
        <v>2</v>
      </c>
      <c r="F204" s="570" t="s">
        <v>1739</v>
      </c>
      <c r="G204" s="70"/>
      <c r="H204" s="70"/>
    </row>
    <row r="205" spans="1:8" ht="24" x14ac:dyDescent="0.25">
      <c r="A205" s="864"/>
      <c r="B205" s="877"/>
      <c r="C205" s="871"/>
      <c r="D205" s="903" t="s">
        <v>1911</v>
      </c>
      <c r="E205" s="468">
        <v>3</v>
      </c>
      <c r="F205" s="362" t="s">
        <v>807</v>
      </c>
      <c r="G205" s="70" t="s">
        <v>1919</v>
      </c>
      <c r="H205" s="179" t="s">
        <v>803</v>
      </c>
    </row>
    <row r="206" spans="1:8" ht="24" x14ac:dyDescent="0.25">
      <c r="A206" s="864"/>
      <c r="B206" s="877"/>
      <c r="C206" s="871"/>
      <c r="D206" s="905"/>
      <c r="E206" s="468">
        <v>4</v>
      </c>
      <c r="F206" s="362" t="s">
        <v>807</v>
      </c>
      <c r="G206" s="70" t="s">
        <v>1919</v>
      </c>
      <c r="H206" s="179" t="s">
        <v>803</v>
      </c>
    </row>
    <row r="207" spans="1:8" ht="24" x14ac:dyDescent="0.25">
      <c r="A207" s="864"/>
      <c r="B207" s="877"/>
      <c r="C207" s="871"/>
      <c r="D207" s="903" t="s">
        <v>1912</v>
      </c>
      <c r="E207" s="468">
        <v>5</v>
      </c>
      <c r="F207" s="362" t="s">
        <v>808</v>
      </c>
      <c r="G207" s="70" t="s">
        <v>1919</v>
      </c>
      <c r="H207" s="179" t="s">
        <v>803</v>
      </c>
    </row>
    <row r="208" spans="1:8" ht="24" x14ac:dyDescent="0.25">
      <c r="A208" s="864"/>
      <c r="B208" s="877"/>
      <c r="C208" s="871"/>
      <c r="D208" s="905"/>
      <c r="E208" s="468">
        <v>6</v>
      </c>
      <c r="F208" s="362" t="s">
        <v>808</v>
      </c>
      <c r="G208" s="70" t="s">
        <v>1919</v>
      </c>
      <c r="H208" s="179" t="s">
        <v>803</v>
      </c>
    </row>
    <row r="209" spans="1:8" x14ac:dyDescent="0.25">
      <c r="A209" s="864"/>
      <c r="B209" s="877"/>
      <c r="C209" s="869" t="s">
        <v>12</v>
      </c>
      <c r="D209" s="760"/>
      <c r="E209" s="468"/>
      <c r="F209" s="555" t="s">
        <v>8</v>
      </c>
      <c r="G209" s="70"/>
      <c r="H209" s="70"/>
    </row>
    <row r="210" spans="1:8" x14ac:dyDescent="0.25">
      <c r="A210" s="864"/>
      <c r="B210" s="877"/>
      <c r="C210" s="871"/>
      <c r="D210" s="760" t="s">
        <v>1317</v>
      </c>
      <c r="E210" s="468">
        <v>1</v>
      </c>
      <c r="F210" s="551" t="s">
        <v>41</v>
      </c>
      <c r="G210" s="70"/>
      <c r="H210" s="70"/>
    </row>
    <row r="211" spans="1:8" x14ac:dyDescent="0.25">
      <c r="A211" s="864"/>
      <c r="B211" s="877"/>
      <c r="C211" s="871"/>
      <c r="D211" s="760" t="s">
        <v>1874</v>
      </c>
      <c r="E211" s="468">
        <v>2</v>
      </c>
      <c r="F211" s="551" t="s">
        <v>42</v>
      </c>
      <c r="G211" s="70"/>
      <c r="H211" s="70"/>
    </row>
    <row r="212" spans="1:8" x14ac:dyDescent="0.25">
      <c r="A212" s="864"/>
      <c r="B212" s="877"/>
      <c r="C212" s="871"/>
      <c r="D212" s="760" t="s">
        <v>1370</v>
      </c>
      <c r="E212" s="468">
        <v>3</v>
      </c>
      <c r="F212" s="551" t="s">
        <v>45</v>
      </c>
      <c r="G212" s="70"/>
      <c r="H212" s="70"/>
    </row>
    <row r="213" spans="1:8" x14ac:dyDescent="0.25">
      <c r="A213" s="864"/>
      <c r="B213" s="877"/>
      <c r="C213" s="871"/>
      <c r="D213" s="760" t="s">
        <v>1259</v>
      </c>
      <c r="E213" s="468">
        <v>4</v>
      </c>
      <c r="F213" s="551" t="s">
        <v>43</v>
      </c>
      <c r="G213" s="70"/>
      <c r="H213" s="70"/>
    </row>
    <row r="214" spans="1:8" x14ac:dyDescent="0.25">
      <c r="A214" s="864"/>
      <c r="B214" s="877"/>
      <c r="C214" s="871"/>
      <c r="D214" s="760" t="s">
        <v>1644</v>
      </c>
      <c r="E214" s="468">
        <v>5</v>
      </c>
      <c r="F214" s="551" t="s">
        <v>44</v>
      </c>
      <c r="G214" s="70"/>
      <c r="H214" s="70"/>
    </row>
    <row r="215" spans="1:8" x14ac:dyDescent="0.25">
      <c r="A215" s="864"/>
      <c r="B215" s="877"/>
      <c r="C215" s="871"/>
      <c r="D215" s="760" t="s">
        <v>854</v>
      </c>
      <c r="E215" s="468">
        <v>6</v>
      </c>
      <c r="F215" s="551" t="s">
        <v>459</v>
      </c>
      <c r="G215" s="70"/>
      <c r="H215" s="70"/>
    </row>
    <row r="216" spans="1:8" x14ac:dyDescent="0.25">
      <c r="A216" s="864"/>
      <c r="B216" s="877"/>
      <c r="C216" s="871"/>
      <c r="D216" s="760" t="s">
        <v>856</v>
      </c>
      <c r="E216" s="468">
        <v>7</v>
      </c>
      <c r="F216" s="551" t="s">
        <v>40</v>
      </c>
      <c r="G216" s="70"/>
      <c r="H216" s="70"/>
    </row>
    <row r="217" spans="1:8" x14ac:dyDescent="0.25">
      <c r="A217" s="864"/>
      <c r="B217" s="877"/>
      <c r="C217" s="871"/>
      <c r="D217" s="760"/>
      <c r="E217" s="468"/>
      <c r="F217" s="555" t="s">
        <v>9</v>
      </c>
      <c r="G217" s="70"/>
      <c r="H217" s="70"/>
    </row>
    <row r="218" spans="1:8" x14ac:dyDescent="0.25">
      <c r="A218" s="864"/>
      <c r="B218" s="877"/>
      <c r="C218" s="871"/>
      <c r="D218" s="760"/>
      <c r="E218" s="468"/>
      <c r="F218" s="814"/>
      <c r="G218" s="70"/>
      <c r="H218" s="70"/>
    </row>
    <row r="219" spans="1:8" x14ac:dyDescent="0.25">
      <c r="A219" s="864"/>
      <c r="B219" s="877"/>
      <c r="C219" s="871"/>
      <c r="D219" s="760" t="s">
        <v>1875</v>
      </c>
      <c r="E219" s="468">
        <v>2</v>
      </c>
      <c r="F219" s="570" t="s">
        <v>1740</v>
      </c>
      <c r="G219" s="70"/>
      <c r="H219" s="70"/>
    </row>
    <row r="220" spans="1:8" x14ac:dyDescent="0.25">
      <c r="A220" s="864"/>
      <c r="B220" s="877"/>
      <c r="C220" s="871"/>
      <c r="D220" s="760" t="s">
        <v>1877</v>
      </c>
      <c r="E220" s="468">
        <v>3</v>
      </c>
      <c r="F220" s="570" t="s">
        <v>1740</v>
      </c>
      <c r="G220" s="70"/>
      <c r="H220" s="70"/>
    </row>
    <row r="221" spans="1:8" x14ac:dyDescent="0.25">
      <c r="A221" s="864"/>
      <c r="B221" s="877"/>
      <c r="C221" s="871"/>
      <c r="D221" s="760" t="s">
        <v>1913</v>
      </c>
      <c r="E221" s="468">
        <v>4</v>
      </c>
      <c r="F221" s="362" t="s">
        <v>184</v>
      </c>
      <c r="G221" s="70" t="s">
        <v>805</v>
      </c>
      <c r="H221" s="179" t="s">
        <v>806</v>
      </c>
    </row>
    <row r="222" spans="1:8" ht="24" x14ac:dyDescent="0.25">
      <c r="A222" s="864"/>
      <c r="B222" s="877"/>
      <c r="C222" s="871"/>
      <c r="D222" s="903" t="s">
        <v>1914</v>
      </c>
      <c r="E222" s="468">
        <v>5</v>
      </c>
      <c r="F222" s="362" t="s">
        <v>807</v>
      </c>
      <c r="G222" s="70" t="s">
        <v>1919</v>
      </c>
      <c r="H222" s="179" t="s">
        <v>803</v>
      </c>
    </row>
    <row r="223" spans="1:8" ht="24" x14ac:dyDescent="0.25">
      <c r="A223" s="864"/>
      <c r="B223" s="877"/>
      <c r="C223" s="871"/>
      <c r="D223" s="905"/>
      <c r="E223" s="468">
        <v>6</v>
      </c>
      <c r="F223" s="362" t="s">
        <v>807</v>
      </c>
      <c r="G223" s="70" t="s">
        <v>1919</v>
      </c>
      <c r="H223" s="179" t="s">
        <v>803</v>
      </c>
    </row>
    <row r="224" spans="1:8" x14ac:dyDescent="0.25">
      <c r="A224" s="864"/>
      <c r="B224" s="877"/>
      <c r="C224" s="869" t="s">
        <v>13</v>
      </c>
      <c r="D224" s="760"/>
      <c r="E224" s="468"/>
      <c r="F224" s="555" t="s">
        <v>8</v>
      </c>
      <c r="G224" s="70"/>
      <c r="H224" s="70"/>
    </row>
    <row r="225" spans="1:8" x14ac:dyDescent="0.25">
      <c r="A225" s="864"/>
      <c r="B225" s="877"/>
      <c r="C225" s="871"/>
      <c r="D225" s="760" t="s">
        <v>1317</v>
      </c>
      <c r="E225" s="468">
        <v>1</v>
      </c>
      <c r="F225" s="551" t="s">
        <v>809</v>
      </c>
      <c r="G225" s="70"/>
      <c r="H225" s="70"/>
    </row>
    <row r="226" spans="1:8" x14ac:dyDescent="0.25">
      <c r="A226" s="864"/>
      <c r="B226" s="877"/>
      <c r="C226" s="871"/>
      <c r="D226" s="760" t="s">
        <v>1874</v>
      </c>
      <c r="E226" s="468">
        <v>2</v>
      </c>
      <c r="F226" s="551" t="s">
        <v>809</v>
      </c>
      <c r="G226" s="70"/>
      <c r="H226" s="70"/>
    </row>
    <row r="227" spans="1:8" x14ac:dyDescent="0.25">
      <c r="A227" s="864"/>
      <c r="B227" s="877"/>
      <c r="C227" s="871"/>
      <c r="D227" s="760" t="s">
        <v>1370</v>
      </c>
      <c r="E227" s="468">
        <v>3</v>
      </c>
      <c r="F227" s="551" t="s">
        <v>210</v>
      </c>
      <c r="G227" s="70"/>
      <c r="H227" s="70"/>
    </row>
    <row r="228" spans="1:8" x14ac:dyDescent="0.25">
      <c r="A228" s="864"/>
      <c r="B228" s="877"/>
      <c r="C228" s="871"/>
      <c r="D228" s="760" t="s">
        <v>1259</v>
      </c>
      <c r="E228" s="468">
        <v>4</v>
      </c>
      <c r="F228" s="551" t="s">
        <v>210</v>
      </c>
      <c r="G228" s="70"/>
      <c r="H228" s="70"/>
    </row>
    <row r="229" spans="1:8" x14ac:dyDescent="0.25">
      <c r="A229" s="864"/>
      <c r="B229" s="877"/>
      <c r="C229" s="871"/>
      <c r="D229" s="760" t="s">
        <v>1644</v>
      </c>
      <c r="E229" s="468">
        <v>5</v>
      </c>
      <c r="F229" s="551" t="s">
        <v>44</v>
      </c>
      <c r="G229" s="70"/>
      <c r="H229" s="70"/>
    </row>
    <row r="230" spans="1:8" x14ac:dyDescent="0.25">
      <c r="A230" s="864"/>
      <c r="B230" s="877"/>
      <c r="C230" s="871"/>
      <c r="D230" s="760" t="s">
        <v>854</v>
      </c>
      <c r="E230" s="778">
        <v>6</v>
      </c>
      <c r="F230" s="575" t="s">
        <v>315</v>
      </c>
      <c r="G230" s="182"/>
      <c r="H230" s="182"/>
    </row>
    <row r="231" spans="1:8" x14ac:dyDescent="0.25">
      <c r="A231" s="864"/>
      <c r="B231" s="877"/>
      <c r="C231" s="871"/>
      <c r="D231" s="760" t="s">
        <v>856</v>
      </c>
      <c r="E231" s="778">
        <v>7</v>
      </c>
      <c r="F231" s="575" t="s">
        <v>315</v>
      </c>
      <c r="G231" s="182"/>
      <c r="H231" s="182"/>
    </row>
    <row r="232" spans="1:8" x14ac:dyDescent="0.25">
      <c r="A232" s="864"/>
      <c r="B232" s="877"/>
      <c r="C232" s="871"/>
      <c r="D232" s="760"/>
      <c r="E232" s="468"/>
      <c r="F232" s="555" t="s">
        <v>9</v>
      </c>
      <c r="G232" s="70"/>
      <c r="H232" s="70"/>
    </row>
    <row r="233" spans="1:8" x14ac:dyDescent="0.25">
      <c r="A233" s="864"/>
      <c r="B233" s="877"/>
      <c r="C233" s="871"/>
      <c r="D233" s="760"/>
      <c r="E233" s="779"/>
      <c r="F233" s="814"/>
      <c r="G233" s="70"/>
      <c r="H233" s="70"/>
    </row>
    <row r="234" spans="1:8" x14ac:dyDescent="0.25">
      <c r="A234" s="864"/>
      <c r="B234" s="877"/>
      <c r="C234" s="871"/>
      <c r="D234" s="760" t="s">
        <v>1875</v>
      </c>
      <c r="E234" s="779">
        <v>2</v>
      </c>
      <c r="F234" s="570" t="s">
        <v>1740</v>
      </c>
      <c r="G234" s="70"/>
      <c r="H234" s="70"/>
    </row>
    <row r="235" spans="1:8" x14ac:dyDescent="0.25">
      <c r="A235" s="864"/>
      <c r="B235" s="877"/>
      <c r="C235" s="871"/>
      <c r="D235" s="760" t="s">
        <v>1915</v>
      </c>
      <c r="E235" s="779">
        <v>3</v>
      </c>
      <c r="F235" s="432" t="s">
        <v>798</v>
      </c>
      <c r="G235" s="189"/>
      <c r="H235" s="70"/>
    </row>
    <row r="236" spans="1:8" ht="24" x14ac:dyDescent="0.25">
      <c r="A236" s="864"/>
      <c r="B236" s="877"/>
      <c r="C236" s="871"/>
      <c r="D236" s="903" t="s">
        <v>1912</v>
      </c>
      <c r="E236" s="779">
        <v>4</v>
      </c>
      <c r="F236" s="362" t="s">
        <v>808</v>
      </c>
      <c r="G236" s="70" t="s">
        <v>1919</v>
      </c>
      <c r="H236" s="179" t="s">
        <v>803</v>
      </c>
    </row>
    <row r="237" spans="1:8" ht="24" x14ac:dyDescent="0.25">
      <c r="A237" s="864"/>
      <c r="B237" s="877"/>
      <c r="C237" s="871"/>
      <c r="D237" s="904"/>
      <c r="E237" s="779">
        <v>5</v>
      </c>
      <c r="F237" s="362" t="s">
        <v>808</v>
      </c>
      <c r="G237" s="70" t="s">
        <v>1919</v>
      </c>
      <c r="H237" s="179" t="s">
        <v>803</v>
      </c>
    </row>
    <row r="238" spans="1:8" ht="24" x14ac:dyDescent="0.25">
      <c r="A238" s="864"/>
      <c r="B238" s="877"/>
      <c r="C238" s="871"/>
      <c r="D238" s="905"/>
      <c r="E238" s="779">
        <v>6</v>
      </c>
      <c r="F238" s="362" t="s">
        <v>808</v>
      </c>
      <c r="G238" s="70" t="s">
        <v>1919</v>
      </c>
      <c r="H238" s="179" t="s">
        <v>803</v>
      </c>
    </row>
    <row r="239" spans="1:8" x14ac:dyDescent="0.25">
      <c r="A239" s="864"/>
      <c r="B239" s="877"/>
      <c r="C239" s="869" t="s">
        <v>14</v>
      </c>
      <c r="D239" s="760"/>
      <c r="E239" s="779"/>
      <c r="F239" s="555" t="s">
        <v>8</v>
      </c>
      <c r="G239" s="70"/>
      <c r="H239" s="70"/>
    </row>
    <row r="240" spans="1:8" x14ac:dyDescent="0.25">
      <c r="A240" s="864"/>
      <c r="B240" s="877"/>
      <c r="C240" s="871"/>
      <c r="D240" s="760" t="s">
        <v>1317</v>
      </c>
      <c r="E240" s="779">
        <v>1</v>
      </c>
      <c r="F240" s="551" t="s">
        <v>54</v>
      </c>
      <c r="G240" s="70"/>
      <c r="H240" s="70"/>
    </row>
    <row r="241" spans="1:8" x14ac:dyDescent="0.25">
      <c r="A241" s="864"/>
      <c r="B241" s="877"/>
      <c r="C241" s="871"/>
      <c r="D241" s="760" t="s">
        <v>1874</v>
      </c>
      <c r="E241" s="779">
        <v>2</v>
      </c>
      <c r="F241" s="551" t="s">
        <v>39</v>
      </c>
      <c r="G241" s="70"/>
      <c r="H241" s="70"/>
    </row>
    <row r="242" spans="1:8" x14ac:dyDescent="0.25">
      <c r="A242" s="864"/>
      <c r="B242" s="877"/>
      <c r="C242" s="871"/>
      <c r="D242" s="760" t="s">
        <v>1370</v>
      </c>
      <c r="E242" s="779">
        <v>3</v>
      </c>
      <c r="F242" s="551" t="s">
        <v>40</v>
      </c>
      <c r="G242" s="70"/>
      <c r="H242" s="70"/>
    </row>
    <row r="243" spans="1:8" x14ac:dyDescent="0.25">
      <c r="A243" s="864"/>
      <c r="B243" s="877"/>
      <c r="C243" s="871"/>
      <c r="D243" s="760" t="s">
        <v>1259</v>
      </c>
      <c r="E243" s="779">
        <v>4</v>
      </c>
      <c r="F243" s="551" t="s">
        <v>52</v>
      </c>
      <c r="G243" s="70"/>
      <c r="H243" s="70"/>
    </row>
    <row r="244" spans="1:8" x14ac:dyDescent="0.25">
      <c r="A244" s="864"/>
      <c r="B244" s="877"/>
      <c r="C244" s="871"/>
      <c r="D244" s="760" t="s">
        <v>1644</v>
      </c>
      <c r="E244" s="779">
        <v>5</v>
      </c>
      <c r="F244" s="551" t="s">
        <v>55</v>
      </c>
      <c r="G244" s="70"/>
      <c r="H244" s="70"/>
    </row>
    <row r="245" spans="1:8" x14ac:dyDescent="0.25">
      <c r="A245" s="864"/>
      <c r="B245" s="877"/>
      <c r="C245" s="871"/>
      <c r="D245" s="760" t="s">
        <v>854</v>
      </c>
      <c r="E245" s="779">
        <v>6</v>
      </c>
      <c r="F245" s="551" t="s">
        <v>315</v>
      </c>
      <c r="G245" s="70"/>
      <c r="H245" s="70"/>
    </row>
    <row r="246" spans="1:8" x14ac:dyDescent="0.25">
      <c r="A246" s="864"/>
      <c r="B246" s="877"/>
      <c r="C246" s="871"/>
      <c r="D246" s="760" t="s">
        <v>856</v>
      </c>
      <c r="E246" s="779">
        <v>7</v>
      </c>
      <c r="F246" s="551" t="s">
        <v>53</v>
      </c>
      <c r="G246" s="70"/>
      <c r="H246" s="70"/>
    </row>
    <row r="247" spans="1:8" x14ac:dyDescent="0.25">
      <c r="A247" s="864"/>
      <c r="B247" s="877"/>
      <c r="C247" s="871"/>
      <c r="D247" s="760"/>
      <c r="E247" s="779"/>
      <c r="F247" s="555" t="s">
        <v>9</v>
      </c>
      <c r="G247" s="70"/>
      <c r="H247" s="70"/>
    </row>
    <row r="248" spans="1:8" x14ac:dyDescent="0.25">
      <c r="A248" s="864"/>
      <c r="B248" s="877"/>
      <c r="C248" s="871"/>
      <c r="D248" s="760"/>
      <c r="E248" s="779"/>
      <c r="F248" s="814"/>
      <c r="G248" s="70"/>
      <c r="H248" s="70"/>
    </row>
    <row r="249" spans="1:8" x14ac:dyDescent="0.25">
      <c r="A249" s="864"/>
      <c r="B249" s="877"/>
      <c r="C249" s="871"/>
      <c r="D249" s="760" t="s">
        <v>1875</v>
      </c>
      <c r="E249" s="779">
        <v>2</v>
      </c>
      <c r="F249" s="570" t="s">
        <v>1741</v>
      </c>
      <c r="G249" s="70"/>
      <c r="H249" s="70"/>
    </row>
    <row r="250" spans="1:8" x14ac:dyDescent="0.25">
      <c r="A250" s="864"/>
      <c r="B250" s="877"/>
      <c r="C250" s="871"/>
      <c r="D250" s="760" t="s">
        <v>1877</v>
      </c>
      <c r="E250" s="779">
        <v>3</v>
      </c>
      <c r="F250" s="570" t="s">
        <v>1741</v>
      </c>
      <c r="G250" s="70"/>
      <c r="H250" s="70"/>
    </row>
    <row r="251" spans="1:8" x14ac:dyDescent="0.25">
      <c r="A251" s="864"/>
      <c r="B251" s="877"/>
      <c r="C251" s="871"/>
      <c r="D251" s="760" t="s">
        <v>1916</v>
      </c>
      <c r="E251" s="779">
        <v>4</v>
      </c>
      <c r="F251" s="362" t="s">
        <v>184</v>
      </c>
      <c r="G251" s="70" t="s">
        <v>805</v>
      </c>
      <c r="H251" s="179" t="s">
        <v>806</v>
      </c>
    </row>
    <row r="252" spans="1:8" ht="24" x14ac:dyDescent="0.25">
      <c r="A252" s="864"/>
      <c r="B252" s="877"/>
      <c r="C252" s="871"/>
      <c r="D252" s="903" t="s">
        <v>1917</v>
      </c>
      <c r="E252" s="779">
        <v>5</v>
      </c>
      <c r="F252" s="362" t="s">
        <v>810</v>
      </c>
      <c r="G252" s="70" t="s">
        <v>1919</v>
      </c>
      <c r="H252" s="179" t="s">
        <v>803</v>
      </c>
    </row>
    <row r="253" spans="1:8" ht="24" x14ac:dyDescent="0.25">
      <c r="A253" s="864"/>
      <c r="B253" s="877"/>
      <c r="C253" s="871"/>
      <c r="D253" s="905"/>
      <c r="E253" s="779">
        <v>6</v>
      </c>
      <c r="F253" s="362" t="s">
        <v>811</v>
      </c>
      <c r="G253" s="70" t="s">
        <v>1919</v>
      </c>
      <c r="H253" s="179" t="s">
        <v>803</v>
      </c>
    </row>
    <row r="254" spans="1:8" x14ac:dyDescent="0.25">
      <c r="A254" s="864"/>
      <c r="B254" s="877"/>
      <c r="C254" s="869" t="s">
        <v>15</v>
      </c>
      <c r="D254" s="760"/>
      <c r="E254" s="779"/>
      <c r="F254" s="555" t="s">
        <v>8</v>
      </c>
      <c r="G254" s="70"/>
      <c r="H254" s="70"/>
    </row>
    <row r="255" spans="1:8" x14ac:dyDescent="0.25">
      <c r="A255" s="864"/>
      <c r="B255" s="877"/>
      <c r="C255" s="871"/>
      <c r="D255" s="760" t="s">
        <v>1317</v>
      </c>
      <c r="E255" s="779">
        <v>1</v>
      </c>
      <c r="F255" s="551" t="s">
        <v>458</v>
      </c>
      <c r="G255" s="70"/>
      <c r="H255" s="70"/>
    </row>
    <row r="256" spans="1:8" x14ac:dyDescent="0.25">
      <c r="A256" s="864"/>
      <c r="B256" s="877"/>
      <c r="C256" s="871"/>
      <c r="D256" s="760" t="s">
        <v>1874</v>
      </c>
      <c r="E256" s="779">
        <v>2</v>
      </c>
      <c r="F256" s="551" t="s">
        <v>458</v>
      </c>
      <c r="G256" s="70"/>
      <c r="H256" s="70"/>
    </row>
    <row r="257" spans="1:8" x14ac:dyDescent="0.25">
      <c r="A257" s="864"/>
      <c r="B257" s="877"/>
      <c r="C257" s="871"/>
      <c r="D257" s="760" t="s">
        <v>1370</v>
      </c>
      <c r="E257" s="779">
        <v>3</v>
      </c>
      <c r="F257" s="551" t="s">
        <v>35</v>
      </c>
      <c r="G257" s="70"/>
      <c r="H257" s="70"/>
    </row>
    <row r="258" spans="1:8" x14ac:dyDescent="0.25">
      <c r="A258" s="864"/>
      <c r="B258" s="877"/>
      <c r="C258" s="871"/>
      <c r="D258" s="760" t="s">
        <v>1259</v>
      </c>
      <c r="E258" s="779">
        <v>4</v>
      </c>
      <c r="F258" s="551" t="s">
        <v>35</v>
      </c>
      <c r="G258" s="70"/>
      <c r="H258" s="70"/>
    </row>
    <row r="259" spans="1:8" x14ac:dyDescent="0.25">
      <c r="A259" s="864"/>
      <c r="B259" s="877"/>
      <c r="C259" s="871"/>
      <c r="D259" s="760" t="s">
        <v>1644</v>
      </c>
      <c r="E259" s="779">
        <v>5</v>
      </c>
      <c r="F259" s="551" t="s">
        <v>36</v>
      </c>
      <c r="G259" s="70"/>
      <c r="H259" s="70"/>
    </row>
    <row r="260" spans="1:8" x14ac:dyDescent="0.25">
      <c r="A260" s="864"/>
      <c r="B260" s="877"/>
      <c r="C260" s="871"/>
      <c r="D260" s="760" t="s">
        <v>854</v>
      </c>
      <c r="E260" s="779">
        <v>6</v>
      </c>
      <c r="F260" s="551" t="s">
        <v>36</v>
      </c>
      <c r="G260" s="70"/>
      <c r="H260" s="70"/>
    </row>
    <row r="261" spans="1:8" x14ac:dyDescent="0.25">
      <c r="A261" s="864"/>
      <c r="B261" s="877"/>
      <c r="C261" s="871"/>
      <c r="D261" s="357"/>
      <c r="E261" s="779"/>
      <c r="F261" s="555" t="s">
        <v>9</v>
      </c>
      <c r="G261" s="70"/>
      <c r="H261" s="70"/>
    </row>
    <row r="262" spans="1:8" ht="24" x14ac:dyDescent="0.25">
      <c r="A262" s="864"/>
      <c r="B262" s="877"/>
      <c r="C262" s="871"/>
      <c r="D262" s="760" t="s">
        <v>856</v>
      </c>
      <c r="E262" s="779">
        <v>1</v>
      </c>
      <c r="F262" s="490" t="s">
        <v>1888</v>
      </c>
      <c r="G262" s="190"/>
      <c r="H262" s="70"/>
    </row>
    <row r="263" spans="1:8" ht="24" x14ac:dyDescent="0.25">
      <c r="A263" s="864"/>
      <c r="B263" s="877"/>
      <c r="C263" s="871"/>
      <c r="D263" s="903" t="s">
        <v>1918</v>
      </c>
      <c r="E263" s="779">
        <v>2</v>
      </c>
      <c r="F263" s="362" t="s">
        <v>807</v>
      </c>
      <c r="G263" s="70" t="s">
        <v>1919</v>
      </c>
      <c r="H263" s="70" t="s">
        <v>803</v>
      </c>
    </row>
    <row r="264" spans="1:8" ht="24" x14ac:dyDescent="0.25">
      <c r="A264" s="864"/>
      <c r="B264" s="877"/>
      <c r="C264" s="871"/>
      <c r="D264" s="905"/>
      <c r="E264" s="779">
        <v>3</v>
      </c>
      <c r="F264" s="362" t="s">
        <v>807</v>
      </c>
      <c r="G264" s="70" t="s">
        <v>1919</v>
      </c>
      <c r="H264" s="70" t="s">
        <v>803</v>
      </c>
    </row>
    <row r="265" spans="1:8" ht="24" x14ac:dyDescent="0.25">
      <c r="A265" s="864"/>
      <c r="B265" s="877"/>
      <c r="C265" s="871"/>
      <c r="D265" s="903" t="s">
        <v>1912</v>
      </c>
      <c r="E265" s="779">
        <v>4</v>
      </c>
      <c r="F265" s="362" t="s">
        <v>808</v>
      </c>
      <c r="G265" s="70" t="s">
        <v>1919</v>
      </c>
      <c r="H265" s="70" t="s">
        <v>803</v>
      </c>
    </row>
    <row r="266" spans="1:8" ht="24" x14ac:dyDescent="0.25">
      <c r="A266" s="864"/>
      <c r="B266" s="877"/>
      <c r="C266" s="871"/>
      <c r="D266" s="905"/>
      <c r="E266" s="779">
        <v>5</v>
      </c>
      <c r="F266" s="362" t="s">
        <v>808</v>
      </c>
      <c r="G266" s="70" t="s">
        <v>1919</v>
      </c>
      <c r="H266" s="179" t="s">
        <v>803</v>
      </c>
    </row>
  </sheetData>
  <mergeCells count="64">
    <mergeCell ref="D263:D264"/>
    <mergeCell ref="D265:D266"/>
    <mergeCell ref="D222:D223"/>
    <mergeCell ref="C224:C238"/>
    <mergeCell ref="D236:D238"/>
    <mergeCell ref="C239:C253"/>
    <mergeCell ref="D252:D253"/>
    <mergeCell ref="D188:D189"/>
    <mergeCell ref="D190:D191"/>
    <mergeCell ref="C194:C208"/>
    <mergeCell ref="D205:D206"/>
    <mergeCell ref="D207:D208"/>
    <mergeCell ref="E150:F150"/>
    <mergeCell ref="E158:F158"/>
    <mergeCell ref="C165:C177"/>
    <mergeCell ref="E165:F165"/>
    <mergeCell ref="E172:F172"/>
    <mergeCell ref="E120:F120"/>
    <mergeCell ref="E128:F128"/>
    <mergeCell ref="D130:D134"/>
    <mergeCell ref="C135:C149"/>
    <mergeCell ref="E135:F135"/>
    <mergeCell ref="E143:F143"/>
    <mergeCell ref="D145:D149"/>
    <mergeCell ref="A2:A266"/>
    <mergeCell ref="B2:B89"/>
    <mergeCell ref="E2:F2"/>
    <mergeCell ref="E10:F10"/>
    <mergeCell ref="D14:D16"/>
    <mergeCell ref="E17:F17"/>
    <mergeCell ref="E25:F25"/>
    <mergeCell ref="E32:F32"/>
    <mergeCell ref="E40:F40"/>
    <mergeCell ref="D44:D46"/>
    <mergeCell ref="C47:C60"/>
    <mergeCell ref="E47:F47"/>
    <mergeCell ref="E55:F55"/>
    <mergeCell ref="C61:C75"/>
    <mergeCell ref="E61:F61"/>
    <mergeCell ref="E69:F69"/>
    <mergeCell ref="B178:B266"/>
    <mergeCell ref="C178:C193"/>
    <mergeCell ref="C209:C223"/>
    <mergeCell ref="C254:C266"/>
    <mergeCell ref="C76:C89"/>
    <mergeCell ref="B90:B177"/>
    <mergeCell ref="C90:C104"/>
    <mergeCell ref="C120:C134"/>
    <mergeCell ref="C150:C164"/>
    <mergeCell ref="E83:F83"/>
    <mergeCell ref="D84:D89"/>
    <mergeCell ref="F84:F89"/>
    <mergeCell ref="C105:C119"/>
    <mergeCell ref="E105:F105"/>
    <mergeCell ref="E113:F113"/>
    <mergeCell ref="D116:D119"/>
    <mergeCell ref="E90:F90"/>
    <mergeCell ref="E98:F98"/>
    <mergeCell ref="D100:D104"/>
    <mergeCell ref="D73:D75"/>
    <mergeCell ref="C2:C16"/>
    <mergeCell ref="C17:C31"/>
    <mergeCell ref="C32:C46"/>
    <mergeCell ref="E76:F76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8"/>
  <sheetViews>
    <sheetView workbookViewId="0">
      <selection activeCell="F1" sqref="F1:F1048576"/>
    </sheetView>
  </sheetViews>
  <sheetFormatPr defaultRowHeight="15" x14ac:dyDescent="0.25"/>
  <cols>
    <col min="1" max="1" width="20" style="12" customWidth="1"/>
    <col min="2" max="2" width="14.85546875" style="12" customWidth="1"/>
    <col min="3" max="3" width="11.42578125" style="16" customWidth="1"/>
    <col min="4" max="4" width="12.5703125" style="16" customWidth="1"/>
    <col min="5" max="5" width="33.140625" style="424" customWidth="1"/>
    <col min="6" max="6" width="22" style="541" customWidth="1"/>
    <col min="7" max="7" width="25.28515625" style="12" customWidth="1"/>
    <col min="8" max="16384" width="9.140625" style="12"/>
  </cols>
  <sheetData>
    <row r="1" spans="1:7" ht="84" x14ac:dyDescent="0.25">
      <c r="A1" s="174" t="s">
        <v>18</v>
      </c>
      <c r="B1" s="174" t="s">
        <v>20</v>
      </c>
      <c r="C1" s="174" t="s">
        <v>0</v>
      </c>
      <c r="D1" s="172" t="s">
        <v>16</v>
      </c>
      <c r="E1" s="451" t="s">
        <v>19</v>
      </c>
      <c r="F1" s="844" t="s">
        <v>17</v>
      </c>
      <c r="G1" s="172" t="s">
        <v>10</v>
      </c>
    </row>
    <row r="2" spans="1:7" x14ac:dyDescent="0.25">
      <c r="A2" s="863" t="str">
        <f>[1]Лист1!$A$7</f>
        <v>МБОУ лицей №3, ул 50 лет ВЛКСМ, 6В</v>
      </c>
      <c r="B2" s="922" t="str">
        <f>[1]Лист1!$B$7</f>
        <v>Спортивный зал №1 (30*18)</v>
      </c>
      <c r="C2" s="860" t="s">
        <v>1</v>
      </c>
      <c r="D2" s="861" t="s">
        <v>8</v>
      </c>
      <c r="E2" s="862"/>
      <c r="F2" s="846"/>
      <c r="G2" s="24"/>
    </row>
    <row r="3" spans="1:7" x14ac:dyDescent="0.25">
      <c r="A3" s="864"/>
      <c r="B3" s="877"/>
      <c r="C3" s="860"/>
      <c r="D3" s="428" t="s">
        <v>1923</v>
      </c>
      <c r="E3" s="431" t="s">
        <v>873</v>
      </c>
      <c r="F3" s="846"/>
      <c r="G3" s="24"/>
    </row>
    <row r="4" spans="1:7" x14ac:dyDescent="0.25">
      <c r="A4" s="864"/>
      <c r="B4" s="877"/>
      <c r="C4" s="860"/>
      <c r="D4" s="428" t="s">
        <v>1924</v>
      </c>
      <c r="E4" s="432" t="s">
        <v>874</v>
      </c>
      <c r="F4" s="846"/>
      <c r="G4" s="24"/>
    </row>
    <row r="5" spans="1:7" x14ac:dyDescent="0.25">
      <c r="A5" s="864"/>
      <c r="B5" s="877"/>
      <c r="C5" s="860"/>
      <c r="D5" s="428" t="s">
        <v>1925</v>
      </c>
      <c r="E5" s="431" t="s">
        <v>875</v>
      </c>
      <c r="F5" s="846"/>
      <c r="G5" s="24"/>
    </row>
    <row r="6" spans="1:7" x14ac:dyDescent="0.25">
      <c r="A6" s="864"/>
      <c r="B6" s="877"/>
      <c r="C6" s="860"/>
      <c r="D6" s="428" t="s">
        <v>1926</v>
      </c>
      <c r="E6" s="431" t="s">
        <v>193</v>
      </c>
      <c r="F6" s="846"/>
      <c r="G6" s="24"/>
    </row>
    <row r="7" spans="1:7" x14ac:dyDescent="0.2">
      <c r="A7" s="864"/>
      <c r="B7" s="877"/>
      <c r="C7" s="860"/>
      <c r="D7" s="428" t="s">
        <v>1927</v>
      </c>
      <c r="E7" s="436" t="s">
        <v>204</v>
      </c>
      <c r="F7" s="846"/>
      <c r="G7" s="24"/>
    </row>
    <row r="8" spans="1:7" x14ac:dyDescent="0.25">
      <c r="A8" s="864"/>
      <c r="B8" s="877"/>
      <c r="C8" s="860"/>
      <c r="D8" s="428" t="s">
        <v>1928</v>
      </c>
      <c r="E8" s="431" t="s">
        <v>204</v>
      </c>
      <c r="F8" s="846"/>
      <c r="G8" s="25"/>
    </row>
    <row r="9" spans="1:7" x14ac:dyDescent="0.25">
      <c r="A9" s="864"/>
      <c r="B9" s="877"/>
      <c r="C9" s="860"/>
      <c r="D9" s="861" t="s">
        <v>9</v>
      </c>
      <c r="E9" s="929"/>
      <c r="F9" s="846"/>
      <c r="G9" s="25"/>
    </row>
    <row r="10" spans="1:7" x14ac:dyDescent="0.2">
      <c r="A10" s="864"/>
      <c r="B10" s="877"/>
      <c r="C10" s="860"/>
      <c r="D10" s="665" t="s">
        <v>1929</v>
      </c>
      <c r="E10" s="667" t="s">
        <v>213</v>
      </c>
      <c r="F10" s="847" t="s">
        <v>1091</v>
      </c>
      <c r="G10" s="69" t="s">
        <v>876</v>
      </c>
    </row>
    <row r="11" spans="1:7" x14ac:dyDescent="0.2">
      <c r="A11" s="864"/>
      <c r="B11" s="877"/>
      <c r="C11" s="860"/>
      <c r="D11" s="665" t="s">
        <v>1930</v>
      </c>
      <c r="E11" s="667" t="s">
        <v>213</v>
      </c>
      <c r="F11" s="847" t="s">
        <v>1091</v>
      </c>
      <c r="G11" s="69" t="s">
        <v>876</v>
      </c>
    </row>
    <row r="12" spans="1:7" x14ac:dyDescent="0.25">
      <c r="A12" s="864"/>
      <c r="B12" s="877"/>
      <c r="C12" s="860"/>
      <c r="D12" s="551" t="s">
        <v>1931</v>
      </c>
      <c r="E12" s="703" t="s">
        <v>877</v>
      </c>
      <c r="F12" s="846"/>
      <c r="G12" s="25"/>
    </row>
    <row r="13" spans="1:7" x14ac:dyDescent="0.25">
      <c r="A13" s="864"/>
      <c r="B13" s="877"/>
      <c r="C13" s="860"/>
      <c r="D13" s="551" t="s">
        <v>1932</v>
      </c>
      <c r="E13" s="570" t="s">
        <v>877</v>
      </c>
      <c r="F13" s="846"/>
      <c r="G13" s="26"/>
    </row>
    <row r="14" spans="1:7" x14ac:dyDescent="0.25">
      <c r="A14" s="864"/>
      <c r="B14" s="877"/>
      <c r="C14" s="860"/>
      <c r="D14" s="551" t="s">
        <v>1933</v>
      </c>
      <c r="E14" s="702" t="s">
        <v>877</v>
      </c>
      <c r="F14" s="846"/>
      <c r="G14" s="27"/>
    </row>
    <row r="15" spans="1:7" x14ac:dyDescent="0.2">
      <c r="A15" s="864"/>
      <c r="B15" s="877"/>
      <c r="C15" s="860"/>
      <c r="D15" s="665" t="s">
        <v>1934</v>
      </c>
      <c r="E15" s="667" t="s">
        <v>213</v>
      </c>
      <c r="F15" s="847" t="s">
        <v>1091</v>
      </c>
      <c r="G15" s="69" t="s">
        <v>876</v>
      </c>
    </row>
    <row r="16" spans="1:7" x14ac:dyDescent="0.2">
      <c r="A16" s="864"/>
      <c r="B16" s="877"/>
      <c r="C16" s="860"/>
      <c r="D16" s="665" t="s">
        <v>2075</v>
      </c>
      <c r="E16" s="667" t="s">
        <v>213</v>
      </c>
      <c r="F16" s="847" t="s">
        <v>1091</v>
      </c>
      <c r="G16" s="69" t="s">
        <v>876</v>
      </c>
    </row>
    <row r="17" spans="1:7" x14ac:dyDescent="0.25">
      <c r="A17" s="864"/>
      <c r="B17" s="877"/>
      <c r="C17" s="860" t="s">
        <v>11</v>
      </c>
      <c r="D17" s="861" t="s">
        <v>8</v>
      </c>
      <c r="E17" s="930"/>
      <c r="F17" s="846"/>
      <c r="G17" s="24"/>
    </row>
    <row r="18" spans="1:7" x14ac:dyDescent="0.2">
      <c r="A18" s="864"/>
      <c r="B18" s="877"/>
      <c r="C18" s="860"/>
      <c r="D18" s="428" t="s">
        <v>1923</v>
      </c>
      <c r="E18" s="573" t="s">
        <v>878</v>
      </c>
      <c r="F18" s="846"/>
      <c r="G18" s="24"/>
    </row>
    <row r="19" spans="1:7" x14ac:dyDescent="0.2">
      <c r="A19" s="864"/>
      <c r="B19" s="877"/>
      <c r="C19" s="860"/>
      <c r="D19" s="428" t="s">
        <v>1924</v>
      </c>
      <c r="E19" s="573" t="s">
        <v>181</v>
      </c>
      <c r="F19" s="846"/>
      <c r="G19" s="24"/>
    </row>
    <row r="20" spans="1:7" x14ac:dyDescent="0.2">
      <c r="A20" s="864"/>
      <c r="B20" s="877"/>
      <c r="C20" s="860"/>
      <c r="D20" s="428" t="s">
        <v>1925</v>
      </c>
      <c r="E20" s="573" t="s">
        <v>182</v>
      </c>
      <c r="F20" s="846"/>
      <c r="G20" s="24"/>
    </row>
    <row r="21" spans="1:7" x14ac:dyDescent="0.2">
      <c r="A21" s="864"/>
      <c r="B21" s="877"/>
      <c r="C21" s="860"/>
      <c r="D21" s="428" t="s">
        <v>1926</v>
      </c>
      <c r="E21" s="573" t="s">
        <v>179</v>
      </c>
      <c r="F21" s="846"/>
      <c r="G21" s="24"/>
    </row>
    <row r="22" spans="1:7" x14ac:dyDescent="0.2">
      <c r="A22" s="864"/>
      <c r="B22" s="877"/>
      <c r="C22" s="860"/>
      <c r="D22" s="428" t="s">
        <v>1927</v>
      </c>
      <c r="E22" s="573" t="s">
        <v>202</v>
      </c>
      <c r="F22" s="846"/>
      <c r="G22" s="24"/>
    </row>
    <row r="23" spans="1:7" x14ac:dyDescent="0.2">
      <c r="A23" s="864"/>
      <c r="B23" s="877"/>
      <c r="C23" s="860"/>
      <c r="D23" s="428" t="s">
        <v>1928</v>
      </c>
      <c r="E23" s="573" t="s">
        <v>202</v>
      </c>
      <c r="F23" s="846"/>
      <c r="G23" s="24"/>
    </row>
    <row r="24" spans="1:7" x14ac:dyDescent="0.25">
      <c r="A24" s="864"/>
      <c r="B24" s="877"/>
      <c r="C24" s="860"/>
      <c r="D24" s="861" t="s">
        <v>9</v>
      </c>
      <c r="E24" s="862"/>
      <c r="F24" s="846"/>
      <c r="G24" s="24"/>
    </row>
    <row r="25" spans="1:7" ht="25.5" customHeight="1" x14ac:dyDescent="0.2">
      <c r="A25" s="864"/>
      <c r="B25" s="877"/>
      <c r="C25" s="860"/>
      <c r="D25" s="551" t="s">
        <v>1929</v>
      </c>
      <c r="E25" s="456" t="s">
        <v>879</v>
      </c>
      <c r="F25" s="846" t="s">
        <v>2103</v>
      </c>
      <c r="G25" s="69" t="s">
        <v>1742</v>
      </c>
    </row>
    <row r="26" spans="1:7" ht="24" x14ac:dyDescent="0.2">
      <c r="A26" s="864"/>
      <c r="B26" s="877"/>
      <c r="C26" s="860"/>
      <c r="D26" s="551" t="s">
        <v>1930</v>
      </c>
      <c r="E26" s="456" t="s">
        <v>879</v>
      </c>
      <c r="F26" s="846" t="s">
        <v>2103</v>
      </c>
      <c r="G26" s="69" t="s">
        <v>1742</v>
      </c>
    </row>
    <row r="27" spans="1:7" x14ac:dyDescent="0.2">
      <c r="A27" s="864"/>
      <c r="B27" s="877"/>
      <c r="C27" s="860"/>
      <c r="D27" s="551" t="s">
        <v>1931</v>
      </c>
      <c r="E27" s="439" t="s">
        <v>880</v>
      </c>
      <c r="F27" s="846"/>
      <c r="G27" s="24"/>
    </row>
    <row r="28" spans="1:7" x14ac:dyDescent="0.25">
      <c r="A28" s="864"/>
      <c r="B28" s="877"/>
      <c r="C28" s="860"/>
      <c r="D28" s="551" t="s">
        <v>1932</v>
      </c>
      <c r="E28" s="570" t="s">
        <v>231</v>
      </c>
      <c r="F28" s="846"/>
      <c r="G28" s="24"/>
    </row>
    <row r="29" spans="1:7" x14ac:dyDescent="0.25">
      <c r="A29" s="864"/>
      <c r="B29" s="877"/>
      <c r="C29" s="860"/>
      <c r="D29" s="551" t="s">
        <v>1933</v>
      </c>
      <c r="E29" s="702" t="s">
        <v>231</v>
      </c>
      <c r="F29" s="846"/>
      <c r="G29" s="24"/>
    </row>
    <row r="30" spans="1:7" x14ac:dyDescent="0.2">
      <c r="A30" s="864"/>
      <c r="B30" s="877"/>
      <c r="C30" s="860"/>
      <c r="D30" s="665" t="s">
        <v>1934</v>
      </c>
      <c r="E30" s="667" t="s">
        <v>213</v>
      </c>
      <c r="F30" s="847" t="s">
        <v>1091</v>
      </c>
      <c r="G30" s="69" t="s">
        <v>876</v>
      </c>
    </row>
    <row r="31" spans="1:7" x14ac:dyDescent="0.2">
      <c r="A31" s="864"/>
      <c r="B31" s="877"/>
      <c r="C31" s="860"/>
      <c r="D31" s="665" t="s">
        <v>2075</v>
      </c>
      <c r="E31" s="667" t="s">
        <v>213</v>
      </c>
      <c r="F31" s="847" t="s">
        <v>1091</v>
      </c>
      <c r="G31" s="69" t="s">
        <v>876</v>
      </c>
    </row>
    <row r="32" spans="1:7" x14ac:dyDescent="0.25">
      <c r="A32" s="864"/>
      <c r="B32" s="877"/>
      <c r="C32" s="860" t="s">
        <v>12</v>
      </c>
      <c r="D32" s="861" t="s">
        <v>8</v>
      </c>
      <c r="E32" s="930"/>
      <c r="F32" s="846"/>
      <c r="G32" s="24"/>
    </row>
    <row r="33" spans="1:7" x14ac:dyDescent="0.25">
      <c r="A33" s="864"/>
      <c r="B33" s="877"/>
      <c r="C33" s="860"/>
      <c r="D33" s="428" t="s">
        <v>1923</v>
      </c>
      <c r="E33" s="432" t="s">
        <v>874</v>
      </c>
      <c r="F33" s="846"/>
      <c r="G33" s="24"/>
    </row>
    <row r="34" spans="1:7" x14ac:dyDescent="0.2">
      <c r="A34" s="864"/>
      <c r="B34" s="877"/>
      <c r="C34" s="860"/>
      <c r="D34" s="428" t="s">
        <v>1924</v>
      </c>
      <c r="E34" s="556" t="s">
        <v>881</v>
      </c>
      <c r="F34" s="846"/>
      <c r="G34" s="24"/>
    </row>
    <row r="35" spans="1:7" x14ac:dyDescent="0.2">
      <c r="A35" s="864"/>
      <c r="B35" s="877"/>
      <c r="C35" s="860"/>
      <c r="D35" s="428" t="s">
        <v>1925</v>
      </c>
      <c r="E35" s="573" t="s">
        <v>873</v>
      </c>
      <c r="F35" s="846"/>
      <c r="G35" s="24"/>
    </row>
    <row r="36" spans="1:7" x14ac:dyDescent="0.2">
      <c r="A36" s="864"/>
      <c r="B36" s="877"/>
      <c r="C36" s="860"/>
      <c r="D36" s="428" t="s">
        <v>1926</v>
      </c>
      <c r="E36" s="573" t="s">
        <v>192</v>
      </c>
      <c r="F36" s="846"/>
      <c r="G36" s="24"/>
    </row>
    <row r="37" spans="1:7" x14ac:dyDescent="0.2">
      <c r="A37" s="864"/>
      <c r="B37" s="877"/>
      <c r="C37" s="860"/>
      <c r="D37" s="428" t="s">
        <v>1927</v>
      </c>
      <c r="E37" s="573" t="s">
        <v>882</v>
      </c>
      <c r="F37" s="846"/>
      <c r="G37" s="24"/>
    </row>
    <row r="38" spans="1:7" x14ac:dyDescent="0.2">
      <c r="A38" s="864"/>
      <c r="B38" s="877"/>
      <c r="C38" s="860"/>
      <c r="D38" s="428" t="s">
        <v>1928</v>
      </c>
      <c r="E38" s="573" t="s">
        <v>882</v>
      </c>
      <c r="F38" s="846"/>
      <c r="G38" s="24"/>
    </row>
    <row r="39" spans="1:7" x14ac:dyDescent="0.25">
      <c r="A39" s="864"/>
      <c r="B39" s="877"/>
      <c r="C39" s="860"/>
      <c r="D39" s="861" t="s">
        <v>9</v>
      </c>
      <c r="E39" s="929"/>
      <c r="F39" s="846"/>
      <c r="G39" s="24"/>
    </row>
    <row r="40" spans="1:7" x14ac:dyDescent="0.2">
      <c r="A40" s="864"/>
      <c r="B40" s="877"/>
      <c r="C40" s="860"/>
      <c r="D40" s="665" t="s">
        <v>1929</v>
      </c>
      <c r="E40" s="667" t="s">
        <v>213</v>
      </c>
      <c r="F40" s="847" t="s">
        <v>1091</v>
      </c>
      <c r="G40" s="69" t="s">
        <v>876</v>
      </c>
    </row>
    <row r="41" spans="1:7" x14ac:dyDescent="0.2">
      <c r="A41" s="864"/>
      <c r="B41" s="877"/>
      <c r="C41" s="860"/>
      <c r="D41" s="665" t="s">
        <v>1930</v>
      </c>
      <c r="E41" s="667" t="s">
        <v>213</v>
      </c>
      <c r="F41" s="847" t="s">
        <v>1091</v>
      </c>
      <c r="G41" s="69" t="s">
        <v>876</v>
      </c>
    </row>
    <row r="42" spans="1:7" x14ac:dyDescent="0.25">
      <c r="A42" s="864"/>
      <c r="B42" s="877"/>
      <c r="C42" s="860"/>
      <c r="D42" s="551" t="s">
        <v>1931</v>
      </c>
      <c r="E42" s="703" t="s">
        <v>231</v>
      </c>
      <c r="F42" s="846"/>
      <c r="G42" s="24"/>
    </row>
    <row r="43" spans="1:7" x14ac:dyDescent="0.2">
      <c r="A43" s="864"/>
      <c r="B43" s="877"/>
      <c r="C43" s="860"/>
      <c r="D43" s="551" t="s">
        <v>1932</v>
      </c>
      <c r="E43" s="439" t="s">
        <v>883</v>
      </c>
      <c r="F43" s="846"/>
      <c r="G43" s="24"/>
    </row>
    <row r="44" spans="1:7" x14ac:dyDescent="0.2">
      <c r="A44" s="864"/>
      <c r="B44" s="877"/>
      <c r="C44" s="860"/>
      <c r="D44" s="551" t="s">
        <v>1933</v>
      </c>
      <c r="E44" s="439" t="s">
        <v>883</v>
      </c>
      <c r="F44" s="846"/>
      <c r="G44" s="24"/>
    </row>
    <row r="45" spans="1:7" x14ac:dyDescent="0.2">
      <c r="A45" s="864"/>
      <c r="B45" s="877"/>
      <c r="C45" s="860"/>
      <c r="D45" s="551" t="s">
        <v>1934</v>
      </c>
      <c r="E45" s="560" t="s">
        <v>883</v>
      </c>
      <c r="F45" s="846"/>
      <c r="G45" s="24"/>
    </row>
    <row r="46" spans="1:7" x14ac:dyDescent="0.2">
      <c r="A46" s="864"/>
      <c r="B46" s="877"/>
      <c r="C46" s="860"/>
      <c r="D46" s="551" t="s">
        <v>2075</v>
      </c>
      <c r="E46" s="436"/>
      <c r="F46" s="846"/>
      <c r="G46" s="24"/>
    </row>
    <row r="47" spans="1:7" x14ac:dyDescent="0.25">
      <c r="A47" s="864"/>
      <c r="B47" s="877"/>
      <c r="C47" s="860" t="s">
        <v>13</v>
      </c>
      <c r="D47" s="861" t="s">
        <v>8</v>
      </c>
      <c r="E47" s="862"/>
      <c r="F47" s="846"/>
      <c r="G47" s="24"/>
    </row>
    <row r="48" spans="1:7" x14ac:dyDescent="0.2">
      <c r="A48" s="864"/>
      <c r="B48" s="877"/>
      <c r="C48" s="860"/>
      <c r="D48" s="428" t="s">
        <v>1923</v>
      </c>
      <c r="E48" s="573" t="s">
        <v>182</v>
      </c>
      <c r="F48" s="846"/>
      <c r="G48" s="24"/>
    </row>
    <row r="49" spans="1:7" x14ac:dyDescent="0.2">
      <c r="A49" s="864"/>
      <c r="B49" s="877"/>
      <c r="C49" s="860"/>
      <c r="D49" s="428" t="s">
        <v>1924</v>
      </c>
      <c r="E49" s="573" t="s">
        <v>181</v>
      </c>
      <c r="F49" s="846"/>
      <c r="G49" s="24"/>
    </row>
    <row r="50" spans="1:7" x14ac:dyDescent="0.2">
      <c r="A50" s="864"/>
      <c r="B50" s="877"/>
      <c r="C50" s="860"/>
      <c r="D50" s="428" t="s">
        <v>1925</v>
      </c>
      <c r="E50" s="573" t="s">
        <v>878</v>
      </c>
      <c r="F50" s="846"/>
      <c r="G50" s="24"/>
    </row>
    <row r="51" spans="1:7" x14ac:dyDescent="0.2">
      <c r="A51" s="864"/>
      <c r="B51" s="877"/>
      <c r="C51" s="860"/>
      <c r="D51" s="428" t="s">
        <v>1926</v>
      </c>
      <c r="E51" s="573" t="s">
        <v>179</v>
      </c>
      <c r="F51" s="846"/>
      <c r="G51" s="24"/>
    </row>
    <row r="52" spans="1:7" x14ac:dyDescent="0.2">
      <c r="A52" s="864"/>
      <c r="B52" s="877"/>
      <c r="C52" s="860"/>
      <c r="D52" s="428" t="s">
        <v>1927</v>
      </c>
      <c r="E52" s="573" t="s">
        <v>884</v>
      </c>
      <c r="F52" s="846"/>
      <c r="G52" s="24"/>
    </row>
    <row r="53" spans="1:7" x14ac:dyDescent="0.2">
      <c r="A53" s="864"/>
      <c r="B53" s="877"/>
      <c r="C53" s="860"/>
      <c r="D53" s="428" t="s">
        <v>1928</v>
      </c>
      <c r="E53" s="573" t="s">
        <v>884</v>
      </c>
      <c r="F53" s="846"/>
      <c r="G53" s="24"/>
    </row>
    <row r="54" spans="1:7" x14ac:dyDescent="0.25">
      <c r="A54" s="864"/>
      <c r="B54" s="877"/>
      <c r="C54" s="860"/>
      <c r="D54" s="861" t="s">
        <v>9</v>
      </c>
      <c r="E54" s="862"/>
      <c r="F54" s="846"/>
      <c r="G54" s="24"/>
    </row>
    <row r="55" spans="1:7" ht="24" x14ac:dyDescent="0.2">
      <c r="A55" s="864"/>
      <c r="B55" s="877"/>
      <c r="C55" s="860"/>
      <c r="D55" s="551" t="s">
        <v>1929</v>
      </c>
      <c r="E55" s="456" t="s">
        <v>879</v>
      </c>
      <c r="F55" s="846" t="s">
        <v>2103</v>
      </c>
      <c r="G55" s="69" t="s">
        <v>1742</v>
      </c>
    </row>
    <row r="56" spans="1:7" ht="24" x14ac:dyDescent="0.2">
      <c r="A56" s="864"/>
      <c r="B56" s="877"/>
      <c r="C56" s="860"/>
      <c r="D56" s="551" t="s">
        <v>1930</v>
      </c>
      <c r="E56" s="456" t="s">
        <v>879</v>
      </c>
      <c r="F56" s="846" t="s">
        <v>2103</v>
      </c>
      <c r="G56" s="69" t="s">
        <v>1742</v>
      </c>
    </row>
    <row r="57" spans="1:7" x14ac:dyDescent="0.2">
      <c r="A57" s="864"/>
      <c r="B57" s="877"/>
      <c r="C57" s="860"/>
      <c r="D57" s="551" t="s">
        <v>1931</v>
      </c>
      <c r="E57" s="560" t="s">
        <v>880</v>
      </c>
      <c r="F57" s="846"/>
      <c r="G57" s="24"/>
    </row>
    <row r="58" spans="1:7" x14ac:dyDescent="0.25">
      <c r="A58" s="864"/>
      <c r="B58" s="877"/>
      <c r="C58" s="860"/>
      <c r="D58" s="551" t="s">
        <v>1932</v>
      </c>
      <c r="E58" s="570" t="s">
        <v>231</v>
      </c>
      <c r="F58" s="846"/>
      <c r="G58" s="24"/>
    </row>
    <row r="59" spans="1:7" x14ac:dyDescent="0.25">
      <c r="A59" s="864"/>
      <c r="B59" s="877"/>
      <c r="C59" s="860"/>
      <c r="D59" s="551" t="s">
        <v>1933</v>
      </c>
      <c r="E59" s="702" t="s">
        <v>231</v>
      </c>
      <c r="F59" s="846"/>
      <c r="G59" s="24"/>
    </row>
    <row r="60" spans="1:7" x14ac:dyDescent="0.2">
      <c r="A60" s="864"/>
      <c r="B60" s="877"/>
      <c r="C60" s="860"/>
      <c r="D60" s="665" t="s">
        <v>1934</v>
      </c>
      <c r="E60" s="667" t="s">
        <v>213</v>
      </c>
      <c r="F60" s="847" t="s">
        <v>1091</v>
      </c>
      <c r="G60" s="69" t="s">
        <v>876</v>
      </c>
    </row>
    <row r="61" spans="1:7" x14ac:dyDescent="0.2">
      <c r="A61" s="864"/>
      <c r="B61" s="877"/>
      <c r="C61" s="860"/>
      <c r="D61" s="665" t="s">
        <v>2075</v>
      </c>
      <c r="E61" s="667" t="s">
        <v>213</v>
      </c>
      <c r="F61" s="847" t="s">
        <v>1091</v>
      </c>
      <c r="G61" s="69" t="s">
        <v>876</v>
      </c>
    </row>
    <row r="62" spans="1:7" x14ac:dyDescent="0.25">
      <c r="A62" s="864"/>
      <c r="B62" s="877"/>
      <c r="C62" s="860" t="s">
        <v>14</v>
      </c>
      <c r="D62" s="861" t="s">
        <v>8</v>
      </c>
      <c r="E62" s="930"/>
      <c r="F62" s="846"/>
      <c r="G62" s="24"/>
    </row>
    <row r="63" spans="1:7" x14ac:dyDescent="0.2">
      <c r="A63" s="864"/>
      <c r="B63" s="877"/>
      <c r="C63" s="860"/>
      <c r="D63" s="428" t="s">
        <v>1923</v>
      </c>
      <c r="E63" s="573" t="s">
        <v>201</v>
      </c>
      <c r="F63" s="846"/>
      <c r="G63" s="24"/>
    </row>
    <row r="64" spans="1:7" x14ac:dyDescent="0.2">
      <c r="A64" s="864"/>
      <c r="B64" s="877"/>
      <c r="C64" s="860"/>
      <c r="D64" s="428" t="s">
        <v>1924</v>
      </c>
      <c r="E64" s="573" t="s">
        <v>201</v>
      </c>
      <c r="F64" s="846"/>
      <c r="G64" s="24"/>
    </row>
    <row r="65" spans="1:7" x14ac:dyDescent="0.2">
      <c r="A65" s="864"/>
      <c r="B65" s="877"/>
      <c r="C65" s="860"/>
      <c r="D65" s="428" t="s">
        <v>1925</v>
      </c>
      <c r="E65" s="573" t="s">
        <v>194</v>
      </c>
      <c r="F65" s="846"/>
      <c r="G65" s="24"/>
    </row>
    <row r="66" spans="1:7" x14ac:dyDescent="0.2">
      <c r="A66" s="864"/>
      <c r="B66" s="877"/>
      <c r="C66" s="860"/>
      <c r="D66" s="428" t="s">
        <v>1926</v>
      </c>
      <c r="E66" s="573" t="s">
        <v>192</v>
      </c>
      <c r="F66" s="846"/>
      <c r="G66" s="24"/>
    </row>
    <row r="67" spans="1:7" x14ac:dyDescent="0.2">
      <c r="A67" s="864"/>
      <c r="B67" s="877"/>
      <c r="C67" s="860"/>
      <c r="D67" s="428" t="s">
        <v>1927</v>
      </c>
      <c r="E67" s="573" t="s">
        <v>875</v>
      </c>
      <c r="F67" s="846"/>
      <c r="G67" s="24"/>
    </row>
    <row r="68" spans="1:7" x14ac:dyDescent="0.2">
      <c r="A68" s="864"/>
      <c r="B68" s="877"/>
      <c r="C68" s="860"/>
      <c r="D68" s="428" t="s">
        <v>1928</v>
      </c>
      <c r="E68" s="573" t="s">
        <v>873</v>
      </c>
      <c r="F68" s="846"/>
      <c r="G68" s="24"/>
    </row>
    <row r="69" spans="1:7" x14ac:dyDescent="0.25">
      <c r="A69" s="864"/>
      <c r="B69" s="877"/>
      <c r="C69" s="860"/>
      <c r="D69" s="861" t="s">
        <v>9</v>
      </c>
      <c r="E69" s="929"/>
      <c r="F69" s="846"/>
      <c r="G69" s="24"/>
    </row>
    <row r="70" spans="1:7" x14ac:dyDescent="0.2">
      <c r="A70" s="864"/>
      <c r="B70" s="877"/>
      <c r="C70" s="860"/>
      <c r="D70" s="665" t="s">
        <v>1929</v>
      </c>
      <c r="E70" s="667" t="s">
        <v>213</v>
      </c>
      <c r="F70" s="847" t="s">
        <v>1091</v>
      </c>
      <c r="G70" s="69" t="s">
        <v>876</v>
      </c>
    </row>
    <row r="71" spans="1:7" x14ac:dyDescent="0.2">
      <c r="A71" s="864"/>
      <c r="B71" s="877"/>
      <c r="C71" s="860"/>
      <c r="D71" s="665" t="s">
        <v>1930</v>
      </c>
      <c r="E71" s="667" t="s">
        <v>213</v>
      </c>
      <c r="F71" s="847" t="s">
        <v>1091</v>
      </c>
      <c r="G71" s="69" t="s">
        <v>876</v>
      </c>
    </row>
    <row r="72" spans="1:7" x14ac:dyDescent="0.25">
      <c r="A72" s="864"/>
      <c r="B72" s="877"/>
      <c r="C72" s="860"/>
      <c r="D72" s="551" t="s">
        <v>1931</v>
      </c>
      <c r="E72" s="703" t="s">
        <v>231</v>
      </c>
      <c r="F72" s="846"/>
      <c r="G72" s="24"/>
    </row>
    <row r="73" spans="1:7" ht="24" x14ac:dyDescent="0.2">
      <c r="A73" s="864"/>
      <c r="B73" s="877"/>
      <c r="C73" s="860"/>
      <c r="D73" s="551" t="s">
        <v>1932</v>
      </c>
      <c r="E73" s="456" t="s">
        <v>879</v>
      </c>
      <c r="F73" s="846" t="s">
        <v>2103</v>
      </c>
      <c r="G73" s="69" t="s">
        <v>1742</v>
      </c>
    </row>
    <row r="74" spans="1:7" x14ac:dyDescent="0.2">
      <c r="A74" s="864"/>
      <c r="B74" s="877"/>
      <c r="C74" s="860"/>
      <c r="D74" s="551" t="s">
        <v>1933</v>
      </c>
      <c r="E74" s="439" t="s">
        <v>883</v>
      </c>
      <c r="F74" s="846"/>
      <c r="G74" s="69"/>
    </row>
    <row r="75" spans="1:7" x14ac:dyDescent="0.2">
      <c r="A75" s="864"/>
      <c r="B75" s="877"/>
      <c r="C75" s="860"/>
      <c r="D75" s="551" t="s">
        <v>1934</v>
      </c>
      <c r="E75" s="560" t="s">
        <v>883</v>
      </c>
      <c r="F75" s="846"/>
      <c r="G75" s="24"/>
    </row>
    <row r="76" spans="1:7" x14ac:dyDescent="0.2">
      <c r="A76" s="864"/>
      <c r="B76" s="877"/>
      <c r="C76" s="860"/>
      <c r="D76" s="551" t="s">
        <v>2075</v>
      </c>
      <c r="E76" s="439" t="s">
        <v>883</v>
      </c>
      <c r="F76" s="846"/>
      <c r="G76" s="24"/>
    </row>
    <row r="77" spans="1:7" x14ac:dyDescent="0.25">
      <c r="A77" s="864"/>
      <c r="B77" s="877"/>
      <c r="C77" s="860" t="s">
        <v>15</v>
      </c>
      <c r="D77" s="861" t="s">
        <v>8</v>
      </c>
      <c r="E77" s="862"/>
      <c r="F77" s="846"/>
      <c r="G77" s="24"/>
    </row>
    <row r="78" spans="1:7" x14ac:dyDescent="0.2">
      <c r="A78" s="864"/>
      <c r="B78" s="877"/>
      <c r="C78" s="860"/>
      <c r="D78" s="428" t="s">
        <v>1923</v>
      </c>
      <c r="E78" s="573" t="s">
        <v>181</v>
      </c>
      <c r="F78" s="846"/>
      <c r="G78" s="24"/>
    </row>
    <row r="79" spans="1:7" x14ac:dyDescent="0.2">
      <c r="A79" s="864"/>
      <c r="B79" s="877"/>
      <c r="C79" s="860"/>
      <c r="D79" s="428" t="s">
        <v>1924</v>
      </c>
      <c r="E79" s="573" t="s">
        <v>878</v>
      </c>
      <c r="F79" s="846"/>
      <c r="G79" s="24"/>
    </row>
    <row r="80" spans="1:7" x14ac:dyDescent="0.2">
      <c r="A80" s="864"/>
      <c r="B80" s="877"/>
      <c r="C80" s="860"/>
      <c r="D80" s="428" t="s">
        <v>1925</v>
      </c>
      <c r="E80" s="573" t="s">
        <v>179</v>
      </c>
      <c r="F80" s="846"/>
      <c r="G80" s="24"/>
    </row>
    <row r="81" spans="1:7" x14ac:dyDescent="0.2">
      <c r="A81" s="864"/>
      <c r="B81" s="877"/>
      <c r="C81" s="860"/>
      <c r="D81" s="428" t="s">
        <v>1926</v>
      </c>
      <c r="E81" s="573" t="s">
        <v>182</v>
      </c>
      <c r="F81" s="846"/>
      <c r="G81" s="24"/>
    </row>
    <row r="82" spans="1:7" x14ac:dyDescent="0.2">
      <c r="A82" s="864"/>
      <c r="B82" s="877"/>
      <c r="C82" s="860"/>
      <c r="D82" s="428" t="s">
        <v>1927</v>
      </c>
      <c r="E82" s="573" t="s">
        <v>648</v>
      </c>
      <c r="F82" s="846"/>
      <c r="G82" s="24"/>
    </row>
    <row r="83" spans="1:7" x14ac:dyDescent="0.2">
      <c r="A83" s="864"/>
      <c r="B83" s="877"/>
      <c r="C83" s="860"/>
      <c r="D83" s="428" t="s">
        <v>1928</v>
      </c>
      <c r="E83" s="573" t="s">
        <v>205</v>
      </c>
      <c r="F83" s="846"/>
      <c r="G83" s="24"/>
    </row>
    <row r="84" spans="1:7" x14ac:dyDescent="0.25">
      <c r="A84" s="864"/>
      <c r="B84" s="877"/>
      <c r="C84" s="860"/>
      <c r="D84" s="861" t="s">
        <v>9</v>
      </c>
      <c r="E84" s="862"/>
      <c r="F84" s="846"/>
      <c r="G84" s="24"/>
    </row>
    <row r="85" spans="1:7" x14ac:dyDescent="0.2">
      <c r="A85" s="864"/>
      <c r="B85" s="877"/>
      <c r="C85" s="860"/>
      <c r="D85" s="551" t="s">
        <v>1929</v>
      </c>
      <c r="E85" s="573" t="s">
        <v>885</v>
      </c>
      <c r="F85" s="846"/>
      <c r="G85" s="24"/>
    </row>
    <row r="86" spans="1:7" x14ac:dyDescent="0.2">
      <c r="A86" s="864"/>
      <c r="B86" s="877"/>
      <c r="C86" s="860"/>
      <c r="D86" s="551" t="s">
        <v>1930</v>
      </c>
      <c r="E86" s="573" t="s">
        <v>885</v>
      </c>
      <c r="F86" s="846"/>
      <c r="G86" s="24"/>
    </row>
    <row r="87" spans="1:7" x14ac:dyDescent="0.2">
      <c r="A87" s="864"/>
      <c r="B87" s="877"/>
      <c r="C87" s="860"/>
      <c r="D87" s="551" t="s">
        <v>1931</v>
      </c>
      <c r="E87" s="573" t="s">
        <v>885</v>
      </c>
      <c r="F87" s="846"/>
      <c r="G87" s="24"/>
    </row>
    <row r="88" spans="1:7" x14ac:dyDescent="0.2">
      <c r="A88" s="864"/>
      <c r="B88" s="877"/>
      <c r="C88" s="860"/>
      <c r="D88" s="551" t="s">
        <v>1932</v>
      </c>
      <c r="E88" s="418" t="s">
        <v>1743</v>
      </c>
      <c r="F88" s="846" t="s">
        <v>1091</v>
      </c>
      <c r="G88" s="69" t="s">
        <v>876</v>
      </c>
    </row>
    <row r="89" spans="1:7" x14ac:dyDescent="0.2">
      <c r="A89" s="864"/>
      <c r="B89" s="877"/>
      <c r="C89" s="860"/>
      <c r="D89" s="551" t="s">
        <v>1933</v>
      </c>
      <c r="E89" s="418" t="s">
        <v>1743</v>
      </c>
      <c r="F89" s="846" t="s">
        <v>1091</v>
      </c>
      <c r="G89" s="69" t="s">
        <v>876</v>
      </c>
    </row>
    <row r="90" spans="1:7" x14ac:dyDescent="0.2">
      <c r="A90" s="864"/>
      <c r="B90" s="877"/>
      <c r="C90" s="860"/>
      <c r="D90" s="551" t="s">
        <v>1934</v>
      </c>
      <c r="E90" s="418" t="s">
        <v>1743</v>
      </c>
      <c r="F90" s="846" t="s">
        <v>1091</v>
      </c>
      <c r="G90" s="69" t="s">
        <v>876</v>
      </c>
    </row>
    <row r="91" spans="1:7" x14ac:dyDescent="0.25">
      <c r="A91" s="864"/>
      <c r="B91" s="922" t="str">
        <f>[1]Лист1!$B$110</f>
        <v>Спортивный зал № 2 (24*12)</v>
      </c>
      <c r="C91" s="863" t="s">
        <v>1</v>
      </c>
      <c r="D91" s="861" t="s">
        <v>8</v>
      </c>
      <c r="E91" s="862"/>
      <c r="F91" s="846"/>
      <c r="G91" s="24"/>
    </row>
    <row r="92" spans="1:7" ht="24" x14ac:dyDescent="0.2">
      <c r="A92" s="864"/>
      <c r="B92" s="877"/>
      <c r="C92" s="864"/>
      <c r="D92" s="428" t="s">
        <v>1923</v>
      </c>
      <c r="E92" s="456" t="s">
        <v>879</v>
      </c>
      <c r="F92" s="846" t="s">
        <v>2103</v>
      </c>
      <c r="G92" s="69" t="s">
        <v>1742</v>
      </c>
    </row>
    <row r="93" spans="1:7" ht="24" x14ac:dyDescent="0.2">
      <c r="A93" s="864"/>
      <c r="B93" s="877"/>
      <c r="C93" s="864"/>
      <c r="D93" s="428" t="s">
        <v>1924</v>
      </c>
      <c r="E93" s="456" t="s">
        <v>879</v>
      </c>
      <c r="F93" s="846" t="s">
        <v>2103</v>
      </c>
      <c r="G93" s="69" t="s">
        <v>1742</v>
      </c>
    </row>
    <row r="94" spans="1:7" ht="24" x14ac:dyDescent="0.2">
      <c r="A94" s="864"/>
      <c r="B94" s="877"/>
      <c r="C94" s="864"/>
      <c r="D94" s="428" t="s">
        <v>1925</v>
      </c>
      <c r="E94" s="456" t="s">
        <v>879</v>
      </c>
      <c r="F94" s="846" t="s">
        <v>2103</v>
      </c>
      <c r="G94" s="69" t="s">
        <v>1742</v>
      </c>
    </row>
    <row r="95" spans="1:7" ht="24" x14ac:dyDescent="0.2">
      <c r="A95" s="864"/>
      <c r="B95" s="877"/>
      <c r="C95" s="864"/>
      <c r="D95" s="428" t="s">
        <v>1926</v>
      </c>
      <c r="E95" s="456" t="s">
        <v>879</v>
      </c>
      <c r="F95" s="846" t="s">
        <v>2103</v>
      </c>
      <c r="G95" s="69" t="s">
        <v>1742</v>
      </c>
    </row>
    <row r="96" spans="1:7" x14ac:dyDescent="0.2">
      <c r="A96" s="864"/>
      <c r="B96" s="877"/>
      <c r="C96" s="864"/>
      <c r="D96" s="428" t="s">
        <v>1927</v>
      </c>
      <c r="E96" s="573" t="s">
        <v>885</v>
      </c>
      <c r="F96" s="846"/>
      <c r="G96" s="24"/>
    </row>
    <row r="97" spans="1:7" x14ac:dyDescent="0.2">
      <c r="A97" s="864"/>
      <c r="B97" s="877"/>
      <c r="C97" s="864"/>
      <c r="D97" s="428" t="s">
        <v>1928</v>
      </c>
      <c r="E97" s="573" t="s">
        <v>885</v>
      </c>
      <c r="F97" s="846"/>
      <c r="G97" s="24"/>
    </row>
    <row r="98" spans="1:7" x14ac:dyDescent="0.25">
      <c r="A98" s="864"/>
      <c r="B98" s="877"/>
      <c r="C98" s="864"/>
      <c r="D98" s="861" t="s">
        <v>9</v>
      </c>
      <c r="E98" s="862"/>
      <c r="F98" s="846"/>
      <c r="G98" s="24"/>
    </row>
    <row r="99" spans="1:7" ht="24" x14ac:dyDescent="0.2">
      <c r="A99" s="864"/>
      <c r="B99" s="877"/>
      <c r="C99" s="864"/>
      <c r="D99" s="551" t="s">
        <v>1929</v>
      </c>
      <c r="E99" s="456" t="s">
        <v>879</v>
      </c>
      <c r="F99" s="846" t="s">
        <v>2103</v>
      </c>
      <c r="G99" s="69" t="s">
        <v>1742</v>
      </c>
    </row>
    <row r="100" spans="1:7" ht="24" x14ac:dyDescent="0.2">
      <c r="A100" s="864"/>
      <c r="B100" s="877"/>
      <c r="C100" s="864"/>
      <c r="D100" s="551" t="s">
        <v>1930</v>
      </c>
      <c r="E100" s="456" t="s">
        <v>879</v>
      </c>
      <c r="F100" s="846" t="s">
        <v>2103</v>
      </c>
      <c r="G100" s="69" t="s">
        <v>1742</v>
      </c>
    </row>
    <row r="101" spans="1:7" ht="24" x14ac:dyDescent="0.2">
      <c r="A101" s="864"/>
      <c r="B101" s="877"/>
      <c r="C101" s="864"/>
      <c r="D101" s="551" t="s">
        <v>1931</v>
      </c>
      <c r="E101" s="456" t="s">
        <v>879</v>
      </c>
      <c r="F101" s="846" t="s">
        <v>2103</v>
      </c>
      <c r="G101" s="69" t="s">
        <v>1742</v>
      </c>
    </row>
    <row r="102" spans="1:7" ht="24" x14ac:dyDescent="0.2">
      <c r="A102" s="864"/>
      <c r="B102" s="877"/>
      <c r="C102" s="864"/>
      <c r="D102" s="551" t="s">
        <v>1932</v>
      </c>
      <c r="E102" s="456" t="s">
        <v>879</v>
      </c>
      <c r="F102" s="846" t="s">
        <v>2103</v>
      </c>
      <c r="G102" s="69" t="s">
        <v>1742</v>
      </c>
    </row>
    <row r="103" spans="1:7" ht="24" x14ac:dyDescent="0.2">
      <c r="A103" s="864"/>
      <c r="B103" s="877"/>
      <c r="C103" s="864"/>
      <c r="D103" s="551" t="s">
        <v>1933</v>
      </c>
      <c r="E103" s="456" t="s">
        <v>879</v>
      </c>
      <c r="F103" s="846" t="s">
        <v>2103</v>
      </c>
      <c r="G103" s="69" t="s">
        <v>1742</v>
      </c>
    </row>
    <row r="104" spans="1:7" ht="24" x14ac:dyDescent="0.2">
      <c r="A104" s="864"/>
      <c r="B104" s="877"/>
      <c r="C104" s="864"/>
      <c r="D104" s="551" t="s">
        <v>1934</v>
      </c>
      <c r="E104" s="456" t="s">
        <v>879</v>
      </c>
      <c r="F104" s="846" t="s">
        <v>2103</v>
      </c>
      <c r="G104" s="69" t="s">
        <v>1742</v>
      </c>
    </row>
    <row r="105" spans="1:7" ht="24" x14ac:dyDescent="0.2">
      <c r="A105" s="864"/>
      <c r="B105" s="877"/>
      <c r="C105" s="875"/>
      <c r="D105" s="551" t="s">
        <v>2075</v>
      </c>
      <c r="E105" s="456" t="s">
        <v>879</v>
      </c>
      <c r="F105" s="846" t="s">
        <v>2103</v>
      </c>
      <c r="G105" s="69" t="s">
        <v>1742</v>
      </c>
    </row>
    <row r="106" spans="1:7" x14ac:dyDescent="0.25">
      <c r="A106" s="864"/>
      <c r="B106" s="877"/>
      <c r="C106" s="863" t="s">
        <v>11</v>
      </c>
      <c r="D106" s="861" t="s">
        <v>8</v>
      </c>
      <c r="E106" s="862"/>
      <c r="F106" s="846"/>
      <c r="G106" s="24"/>
    </row>
    <row r="107" spans="1:7" ht="24" x14ac:dyDescent="0.2">
      <c r="A107" s="864"/>
      <c r="B107" s="877"/>
      <c r="C107" s="864"/>
      <c r="D107" s="428" t="s">
        <v>1923</v>
      </c>
      <c r="E107" s="456" t="s">
        <v>879</v>
      </c>
      <c r="F107" s="846" t="s">
        <v>2103</v>
      </c>
      <c r="G107" s="69" t="s">
        <v>1742</v>
      </c>
    </row>
    <row r="108" spans="1:7" ht="24" x14ac:dyDescent="0.2">
      <c r="A108" s="864"/>
      <c r="B108" s="877"/>
      <c r="C108" s="864"/>
      <c r="D108" s="428" t="s">
        <v>1924</v>
      </c>
      <c r="E108" s="456" t="s">
        <v>879</v>
      </c>
      <c r="F108" s="846" t="s">
        <v>2103</v>
      </c>
      <c r="G108" s="69" t="s">
        <v>1742</v>
      </c>
    </row>
    <row r="109" spans="1:7" ht="24" x14ac:dyDescent="0.2">
      <c r="A109" s="864"/>
      <c r="B109" s="877"/>
      <c r="C109" s="864"/>
      <c r="D109" s="428" t="s">
        <v>1925</v>
      </c>
      <c r="E109" s="456" t="s">
        <v>879</v>
      </c>
      <c r="F109" s="846" t="s">
        <v>2103</v>
      </c>
      <c r="G109" s="69" t="s">
        <v>1742</v>
      </c>
    </row>
    <row r="110" spans="1:7" ht="24" x14ac:dyDescent="0.2">
      <c r="A110" s="864"/>
      <c r="B110" s="877"/>
      <c r="C110" s="864"/>
      <c r="D110" s="428" t="s">
        <v>1926</v>
      </c>
      <c r="E110" s="456" t="s">
        <v>879</v>
      </c>
      <c r="F110" s="846" t="s">
        <v>2103</v>
      </c>
      <c r="G110" s="69" t="s">
        <v>1742</v>
      </c>
    </row>
    <row r="111" spans="1:7" x14ac:dyDescent="0.2">
      <c r="A111" s="864"/>
      <c r="B111" s="877"/>
      <c r="C111" s="864"/>
      <c r="D111" s="428" t="s">
        <v>1927</v>
      </c>
      <c r="E111" s="573" t="s">
        <v>885</v>
      </c>
      <c r="F111" s="846"/>
      <c r="G111" s="24"/>
    </row>
    <row r="112" spans="1:7" x14ac:dyDescent="0.2">
      <c r="A112" s="864"/>
      <c r="B112" s="877"/>
      <c r="C112" s="864"/>
      <c r="D112" s="428" t="s">
        <v>1928</v>
      </c>
      <c r="E112" s="573" t="s">
        <v>885</v>
      </c>
      <c r="F112" s="846"/>
      <c r="G112" s="24"/>
    </row>
    <row r="113" spans="1:7" x14ac:dyDescent="0.25">
      <c r="A113" s="864"/>
      <c r="B113" s="877"/>
      <c r="C113" s="864"/>
      <c r="D113" s="861" t="s">
        <v>9</v>
      </c>
      <c r="E113" s="929"/>
      <c r="F113" s="846"/>
      <c r="G113" s="24"/>
    </row>
    <row r="114" spans="1:7" x14ac:dyDescent="0.2">
      <c r="A114" s="864"/>
      <c r="B114" s="877"/>
      <c r="C114" s="864"/>
      <c r="D114" s="665" t="s">
        <v>1929</v>
      </c>
      <c r="E114" s="667" t="s">
        <v>213</v>
      </c>
      <c r="F114" s="847" t="s">
        <v>1091</v>
      </c>
      <c r="G114" s="69" t="s">
        <v>876</v>
      </c>
    </row>
    <row r="115" spans="1:7" x14ac:dyDescent="0.2">
      <c r="A115" s="864"/>
      <c r="B115" s="877"/>
      <c r="C115" s="864"/>
      <c r="D115" s="665" t="s">
        <v>1930</v>
      </c>
      <c r="E115" s="667" t="s">
        <v>213</v>
      </c>
      <c r="F115" s="847" t="s">
        <v>1091</v>
      </c>
      <c r="G115" s="69" t="s">
        <v>876</v>
      </c>
    </row>
    <row r="116" spans="1:7" ht="24" x14ac:dyDescent="0.2">
      <c r="A116" s="864"/>
      <c r="B116" s="877"/>
      <c r="C116" s="864"/>
      <c r="D116" s="551" t="s">
        <v>1931</v>
      </c>
      <c r="E116" s="713" t="s">
        <v>879</v>
      </c>
      <c r="F116" s="846" t="s">
        <v>2103</v>
      </c>
      <c r="G116" s="69" t="s">
        <v>1742</v>
      </c>
    </row>
    <row r="117" spans="1:7" ht="24" x14ac:dyDescent="0.2">
      <c r="A117" s="864"/>
      <c r="B117" s="877"/>
      <c r="C117" s="864"/>
      <c r="D117" s="551" t="s">
        <v>1932</v>
      </c>
      <c r="E117" s="456" t="s">
        <v>879</v>
      </c>
      <c r="F117" s="846" t="s">
        <v>2103</v>
      </c>
      <c r="G117" s="69" t="s">
        <v>1742</v>
      </c>
    </row>
    <row r="118" spans="1:7" ht="24" x14ac:dyDescent="0.2">
      <c r="A118" s="864"/>
      <c r="B118" s="877"/>
      <c r="C118" s="864"/>
      <c r="D118" s="551" t="s">
        <v>1933</v>
      </c>
      <c r="E118" s="456" t="s">
        <v>879</v>
      </c>
      <c r="F118" s="846" t="s">
        <v>2103</v>
      </c>
      <c r="G118" s="69" t="s">
        <v>1742</v>
      </c>
    </row>
    <row r="119" spans="1:7" x14ac:dyDescent="0.2">
      <c r="A119" s="864"/>
      <c r="B119" s="877"/>
      <c r="C119" s="864"/>
      <c r="D119" s="551" t="s">
        <v>1934</v>
      </c>
      <c r="E119" s="498" t="s">
        <v>269</v>
      </c>
      <c r="F119" s="846" t="s">
        <v>1744</v>
      </c>
      <c r="G119" s="28" t="s">
        <v>886</v>
      </c>
    </row>
    <row r="120" spans="1:7" x14ac:dyDescent="0.2">
      <c r="A120" s="864"/>
      <c r="B120" s="877"/>
      <c r="C120" s="875"/>
      <c r="D120" s="551" t="s">
        <v>2075</v>
      </c>
      <c r="E120" s="498" t="s">
        <v>269</v>
      </c>
      <c r="F120" s="846" t="s">
        <v>1744</v>
      </c>
      <c r="G120" s="28" t="s">
        <v>886</v>
      </c>
    </row>
    <row r="121" spans="1:7" x14ac:dyDescent="0.25">
      <c r="A121" s="864"/>
      <c r="B121" s="877"/>
      <c r="C121" s="863" t="s">
        <v>12</v>
      </c>
      <c r="D121" s="861" t="s">
        <v>8</v>
      </c>
      <c r="E121" s="862"/>
      <c r="F121" s="846"/>
      <c r="G121" s="24"/>
    </row>
    <row r="122" spans="1:7" ht="24" x14ac:dyDescent="0.2">
      <c r="A122" s="864"/>
      <c r="B122" s="877"/>
      <c r="C122" s="864"/>
      <c r="D122" s="428" t="s">
        <v>1923</v>
      </c>
      <c r="E122" s="456" t="s">
        <v>879</v>
      </c>
      <c r="F122" s="846" t="s">
        <v>2103</v>
      </c>
      <c r="G122" s="69" t="s">
        <v>1742</v>
      </c>
    </row>
    <row r="123" spans="1:7" ht="24" x14ac:dyDescent="0.2">
      <c r="A123" s="864"/>
      <c r="B123" s="877"/>
      <c r="C123" s="864"/>
      <c r="D123" s="428" t="s">
        <v>1924</v>
      </c>
      <c r="E123" s="456" t="s">
        <v>879</v>
      </c>
      <c r="F123" s="846" t="s">
        <v>2103</v>
      </c>
      <c r="G123" s="69" t="s">
        <v>1742</v>
      </c>
    </row>
    <row r="124" spans="1:7" ht="24" x14ac:dyDescent="0.2">
      <c r="A124" s="864"/>
      <c r="B124" s="877"/>
      <c r="C124" s="864"/>
      <c r="D124" s="428" t="s">
        <v>1925</v>
      </c>
      <c r="E124" s="456" t="s">
        <v>879</v>
      </c>
      <c r="F124" s="846" t="s">
        <v>2103</v>
      </c>
      <c r="G124" s="69" t="s">
        <v>1742</v>
      </c>
    </row>
    <row r="125" spans="1:7" ht="24" x14ac:dyDescent="0.2">
      <c r="A125" s="864"/>
      <c r="B125" s="877"/>
      <c r="C125" s="864"/>
      <c r="D125" s="428" t="s">
        <v>1926</v>
      </c>
      <c r="E125" s="714" t="s">
        <v>879</v>
      </c>
      <c r="F125" s="846" t="s">
        <v>2103</v>
      </c>
      <c r="G125" s="69" t="s">
        <v>1742</v>
      </c>
    </row>
    <row r="126" spans="1:7" x14ac:dyDescent="0.2">
      <c r="A126" s="864"/>
      <c r="B126" s="877"/>
      <c r="C126" s="864"/>
      <c r="D126" s="665" t="s">
        <v>1927</v>
      </c>
      <c r="E126" s="667" t="s">
        <v>213</v>
      </c>
      <c r="F126" s="847" t="s">
        <v>1091</v>
      </c>
      <c r="G126" s="69" t="s">
        <v>876</v>
      </c>
    </row>
    <row r="127" spans="1:7" x14ac:dyDescent="0.2">
      <c r="A127" s="864"/>
      <c r="B127" s="877"/>
      <c r="C127" s="864"/>
      <c r="D127" s="665" t="s">
        <v>1928</v>
      </c>
      <c r="E127" s="667" t="s">
        <v>213</v>
      </c>
      <c r="F127" s="847" t="s">
        <v>1091</v>
      </c>
      <c r="G127" s="69" t="s">
        <v>876</v>
      </c>
    </row>
    <row r="128" spans="1:7" x14ac:dyDescent="0.25">
      <c r="A128" s="864"/>
      <c r="B128" s="877"/>
      <c r="C128" s="864"/>
      <c r="D128" s="861" t="s">
        <v>9</v>
      </c>
      <c r="E128" s="930"/>
      <c r="F128" s="846"/>
      <c r="G128" s="24"/>
    </row>
    <row r="129" spans="1:7" ht="24" x14ac:dyDescent="0.2">
      <c r="A129" s="864"/>
      <c r="B129" s="877"/>
      <c r="C129" s="864"/>
      <c r="D129" s="551" t="s">
        <v>1929</v>
      </c>
      <c r="E129" s="456" t="s">
        <v>879</v>
      </c>
      <c r="F129" s="846" t="s">
        <v>2103</v>
      </c>
      <c r="G129" s="69" t="s">
        <v>1742</v>
      </c>
    </row>
    <row r="130" spans="1:7" ht="24" x14ac:dyDescent="0.2">
      <c r="A130" s="864"/>
      <c r="B130" s="877"/>
      <c r="C130" s="864"/>
      <c r="D130" s="551" t="s">
        <v>1930</v>
      </c>
      <c r="E130" s="456" t="s">
        <v>879</v>
      </c>
      <c r="F130" s="846" t="s">
        <v>2103</v>
      </c>
      <c r="G130" s="69" t="s">
        <v>1742</v>
      </c>
    </row>
    <row r="131" spans="1:7" ht="24" x14ac:dyDescent="0.2">
      <c r="A131" s="864"/>
      <c r="B131" s="877"/>
      <c r="C131" s="864"/>
      <c r="D131" s="551" t="s">
        <v>1931</v>
      </c>
      <c r="E131" s="456" t="s">
        <v>879</v>
      </c>
      <c r="F131" s="846" t="s">
        <v>2103</v>
      </c>
      <c r="G131" s="69" t="s">
        <v>1742</v>
      </c>
    </row>
    <row r="132" spans="1:7" ht="24" x14ac:dyDescent="0.2">
      <c r="A132" s="864"/>
      <c r="B132" s="877"/>
      <c r="C132" s="864"/>
      <c r="D132" s="551" t="s">
        <v>1932</v>
      </c>
      <c r="E132" s="456" t="s">
        <v>879</v>
      </c>
      <c r="F132" s="846" t="s">
        <v>2103</v>
      </c>
      <c r="G132" s="69" t="s">
        <v>1742</v>
      </c>
    </row>
    <row r="133" spans="1:7" ht="24" x14ac:dyDescent="0.2">
      <c r="A133" s="864"/>
      <c r="B133" s="877"/>
      <c r="C133" s="864"/>
      <c r="D133" s="551" t="s">
        <v>1933</v>
      </c>
      <c r="E133" s="456" t="s">
        <v>879</v>
      </c>
      <c r="F133" s="846" t="s">
        <v>2103</v>
      </c>
      <c r="G133" s="69" t="s">
        <v>1742</v>
      </c>
    </row>
    <row r="134" spans="1:7" ht="24" x14ac:dyDescent="0.2">
      <c r="A134" s="864"/>
      <c r="B134" s="877"/>
      <c r="C134" s="864"/>
      <c r="D134" s="551" t="s">
        <v>1934</v>
      </c>
      <c r="E134" s="456" t="s">
        <v>879</v>
      </c>
      <c r="F134" s="846" t="s">
        <v>2103</v>
      </c>
      <c r="G134" s="69" t="s">
        <v>1742</v>
      </c>
    </row>
    <row r="135" spans="1:7" ht="24" x14ac:dyDescent="0.2">
      <c r="A135" s="864"/>
      <c r="B135" s="877"/>
      <c r="C135" s="875"/>
      <c r="D135" s="551" t="s">
        <v>2075</v>
      </c>
      <c r="E135" s="456" t="s">
        <v>879</v>
      </c>
      <c r="F135" s="846" t="s">
        <v>2103</v>
      </c>
      <c r="G135" s="69" t="s">
        <v>1742</v>
      </c>
    </row>
    <row r="136" spans="1:7" x14ac:dyDescent="0.25">
      <c r="A136" s="864"/>
      <c r="B136" s="877"/>
      <c r="C136" s="863" t="s">
        <v>13</v>
      </c>
      <c r="D136" s="861" t="s">
        <v>8</v>
      </c>
      <c r="E136" s="862"/>
      <c r="F136" s="846"/>
      <c r="G136" s="24"/>
    </row>
    <row r="137" spans="1:7" ht="24" x14ac:dyDescent="0.2">
      <c r="A137" s="864"/>
      <c r="B137" s="877"/>
      <c r="C137" s="864"/>
      <c r="D137" s="428" t="s">
        <v>1923</v>
      </c>
      <c r="E137" s="456" t="s">
        <v>879</v>
      </c>
      <c r="F137" s="846" t="s">
        <v>2103</v>
      </c>
      <c r="G137" s="69" t="s">
        <v>1742</v>
      </c>
    </row>
    <row r="138" spans="1:7" ht="24" x14ac:dyDescent="0.2">
      <c r="A138" s="864"/>
      <c r="B138" s="877"/>
      <c r="C138" s="864"/>
      <c r="D138" s="428" t="s">
        <v>1924</v>
      </c>
      <c r="E138" s="456" t="s">
        <v>879</v>
      </c>
      <c r="F138" s="846" t="s">
        <v>2103</v>
      </c>
      <c r="G138" s="69" t="s">
        <v>1742</v>
      </c>
    </row>
    <row r="139" spans="1:7" ht="24" x14ac:dyDescent="0.2">
      <c r="A139" s="864"/>
      <c r="B139" s="877"/>
      <c r="C139" s="864"/>
      <c r="D139" s="428" t="s">
        <v>1925</v>
      </c>
      <c r="E139" s="456" t="s">
        <v>879</v>
      </c>
      <c r="F139" s="846" t="s">
        <v>2103</v>
      </c>
      <c r="G139" s="69" t="s">
        <v>1742</v>
      </c>
    </row>
    <row r="140" spans="1:7" ht="24" x14ac:dyDescent="0.2">
      <c r="A140" s="864"/>
      <c r="B140" s="877"/>
      <c r="C140" s="864"/>
      <c r="D140" s="428" t="s">
        <v>1926</v>
      </c>
      <c r="E140" s="456" t="s">
        <v>879</v>
      </c>
      <c r="F140" s="846" t="s">
        <v>2103</v>
      </c>
      <c r="G140" s="69" t="s">
        <v>1742</v>
      </c>
    </row>
    <row r="141" spans="1:7" x14ac:dyDescent="0.2">
      <c r="A141" s="864"/>
      <c r="B141" s="877"/>
      <c r="C141" s="864"/>
      <c r="D141" s="428" t="s">
        <v>1927</v>
      </c>
      <c r="E141" s="573" t="s">
        <v>885</v>
      </c>
      <c r="F141" s="846"/>
      <c r="G141" s="24"/>
    </row>
    <row r="142" spans="1:7" x14ac:dyDescent="0.2">
      <c r="A142" s="864"/>
      <c r="B142" s="877"/>
      <c r="C142" s="864"/>
      <c r="D142" s="428" t="s">
        <v>1928</v>
      </c>
      <c r="E142" s="573" t="s">
        <v>885</v>
      </c>
      <c r="F142" s="846"/>
      <c r="G142" s="24"/>
    </row>
    <row r="143" spans="1:7" x14ac:dyDescent="0.25">
      <c r="A143" s="864"/>
      <c r="B143" s="877"/>
      <c r="C143" s="864"/>
      <c r="D143" s="861" t="s">
        <v>9</v>
      </c>
      <c r="E143" s="929"/>
      <c r="F143" s="846"/>
      <c r="G143" s="24"/>
    </row>
    <row r="144" spans="1:7" x14ac:dyDescent="0.25">
      <c r="A144" s="864"/>
      <c r="B144" s="877"/>
      <c r="C144" s="864"/>
      <c r="D144" s="665" t="s">
        <v>1929</v>
      </c>
      <c r="E144" s="715" t="s">
        <v>887</v>
      </c>
      <c r="F144" s="847"/>
      <c r="G144" s="24"/>
    </row>
    <row r="145" spans="1:7" ht="24" x14ac:dyDescent="0.2">
      <c r="A145" s="864"/>
      <c r="B145" s="877"/>
      <c r="C145" s="864"/>
      <c r="D145" s="551" t="s">
        <v>1930</v>
      </c>
      <c r="E145" s="713" t="s">
        <v>879</v>
      </c>
      <c r="F145" s="846" t="s">
        <v>2103</v>
      </c>
      <c r="G145" s="69" t="s">
        <v>1742</v>
      </c>
    </row>
    <row r="146" spans="1:7" ht="24" x14ac:dyDescent="0.2">
      <c r="A146" s="864"/>
      <c r="B146" s="877"/>
      <c r="C146" s="864"/>
      <c r="D146" s="551" t="s">
        <v>1931</v>
      </c>
      <c r="E146" s="456" t="s">
        <v>879</v>
      </c>
      <c r="F146" s="846" t="s">
        <v>2103</v>
      </c>
      <c r="G146" s="69" t="s">
        <v>1742</v>
      </c>
    </row>
    <row r="147" spans="1:7" ht="24" x14ac:dyDescent="0.2">
      <c r="A147" s="864"/>
      <c r="B147" s="877"/>
      <c r="C147" s="864"/>
      <c r="D147" s="551" t="s">
        <v>1932</v>
      </c>
      <c r="E147" s="456" t="s">
        <v>879</v>
      </c>
      <c r="F147" s="846" t="s">
        <v>2103</v>
      </c>
      <c r="G147" s="69" t="s">
        <v>1742</v>
      </c>
    </row>
    <row r="148" spans="1:7" x14ac:dyDescent="0.2">
      <c r="A148" s="864"/>
      <c r="B148" s="877"/>
      <c r="C148" s="864"/>
      <c r="D148" s="551" t="s">
        <v>1933</v>
      </c>
      <c r="E148" s="498" t="s">
        <v>269</v>
      </c>
      <c r="F148" s="846" t="s">
        <v>1744</v>
      </c>
      <c r="G148" s="28" t="s">
        <v>886</v>
      </c>
    </row>
    <row r="149" spans="1:7" x14ac:dyDescent="0.2">
      <c r="A149" s="864"/>
      <c r="B149" s="877"/>
      <c r="C149" s="864"/>
      <c r="D149" s="551" t="s">
        <v>1934</v>
      </c>
      <c r="E149" s="498" t="s">
        <v>269</v>
      </c>
      <c r="F149" s="846" t="s">
        <v>1744</v>
      </c>
      <c r="G149" s="28" t="s">
        <v>886</v>
      </c>
    </row>
    <row r="150" spans="1:7" x14ac:dyDescent="0.2">
      <c r="A150" s="864"/>
      <c r="B150" s="877"/>
      <c r="C150" s="875"/>
      <c r="D150" s="551" t="s">
        <v>2075</v>
      </c>
      <c r="E150" s="498" t="s">
        <v>269</v>
      </c>
      <c r="F150" s="846" t="s">
        <v>1744</v>
      </c>
      <c r="G150" s="28" t="s">
        <v>886</v>
      </c>
    </row>
    <row r="151" spans="1:7" x14ac:dyDescent="0.25">
      <c r="A151" s="864"/>
      <c r="B151" s="877"/>
      <c r="C151" s="863" t="s">
        <v>14</v>
      </c>
      <c r="D151" s="861" t="s">
        <v>8</v>
      </c>
      <c r="E151" s="862"/>
      <c r="F151" s="846"/>
      <c r="G151" s="24"/>
    </row>
    <row r="152" spans="1:7" ht="24" x14ac:dyDescent="0.2">
      <c r="A152" s="864"/>
      <c r="B152" s="877"/>
      <c r="C152" s="864"/>
      <c r="D152" s="428" t="s">
        <v>1923</v>
      </c>
      <c r="E152" s="456" t="s">
        <v>879</v>
      </c>
      <c r="F152" s="846" t="s">
        <v>2103</v>
      </c>
      <c r="G152" s="69" t="s">
        <v>1742</v>
      </c>
    </row>
    <row r="153" spans="1:7" ht="24" x14ac:dyDescent="0.2">
      <c r="A153" s="864"/>
      <c r="B153" s="877"/>
      <c r="C153" s="864"/>
      <c r="D153" s="428" t="s">
        <v>1924</v>
      </c>
      <c r="E153" s="456" t="s">
        <v>879</v>
      </c>
      <c r="F153" s="846" t="s">
        <v>2103</v>
      </c>
      <c r="G153" s="69" t="s">
        <v>1742</v>
      </c>
    </row>
    <row r="154" spans="1:7" ht="24" x14ac:dyDescent="0.2">
      <c r="A154" s="864"/>
      <c r="B154" s="877"/>
      <c r="C154" s="864"/>
      <c r="D154" s="428" t="s">
        <v>1925</v>
      </c>
      <c r="E154" s="714" t="s">
        <v>879</v>
      </c>
      <c r="F154" s="846" t="s">
        <v>2103</v>
      </c>
      <c r="G154" s="69" t="s">
        <v>1742</v>
      </c>
    </row>
    <row r="155" spans="1:7" x14ac:dyDescent="0.2">
      <c r="A155" s="864"/>
      <c r="B155" s="877"/>
      <c r="C155" s="864"/>
      <c r="D155" s="665" t="s">
        <v>1926</v>
      </c>
      <c r="E155" s="667" t="s">
        <v>213</v>
      </c>
      <c r="F155" s="847" t="s">
        <v>1091</v>
      </c>
      <c r="G155" s="69" t="s">
        <v>876</v>
      </c>
    </row>
    <row r="156" spans="1:7" x14ac:dyDescent="0.2">
      <c r="A156" s="864"/>
      <c r="B156" s="877"/>
      <c r="C156" s="864"/>
      <c r="D156" s="665" t="s">
        <v>1927</v>
      </c>
      <c r="E156" s="667" t="s">
        <v>213</v>
      </c>
      <c r="F156" s="847" t="s">
        <v>1091</v>
      </c>
      <c r="G156" s="69" t="s">
        <v>876</v>
      </c>
    </row>
    <row r="157" spans="1:7" x14ac:dyDescent="0.2">
      <c r="A157" s="864"/>
      <c r="B157" s="877"/>
      <c r="C157" s="864"/>
      <c r="D157" s="428" t="s">
        <v>1928</v>
      </c>
      <c r="E157" s="710" t="s">
        <v>361</v>
      </c>
      <c r="F157" s="846"/>
      <c r="G157" s="24"/>
    </row>
    <row r="158" spans="1:7" x14ac:dyDescent="0.25">
      <c r="A158" s="864"/>
      <c r="B158" s="877"/>
      <c r="C158" s="864"/>
      <c r="D158" s="861" t="s">
        <v>9</v>
      </c>
      <c r="E158" s="862"/>
      <c r="F158" s="846"/>
      <c r="G158" s="24"/>
    </row>
    <row r="159" spans="1:7" ht="24" x14ac:dyDescent="0.2">
      <c r="A159" s="864"/>
      <c r="B159" s="877"/>
      <c r="C159" s="864"/>
      <c r="D159" s="551" t="s">
        <v>1929</v>
      </c>
      <c r="E159" s="456" t="s">
        <v>879</v>
      </c>
      <c r="F159" s="846" t="s">
        <v>2103</v>
      </c>
      <c r="G159" s="69" t="s">
        <v>1742</v>
      </c>
    </row>
    <row r="160" spans="1:7" ht="24" x14ac:dyDescent="0.2">
      <c r="A160" s="864"/>
      <c r="B160" s="877"/>
      <c r="C160" s="864"/>
      <c r="D160" s="551" t="s">
        <v>1930</v>
      </c>
      <c r="E160" s="456" t="s">
        <v>879</v>
      </c>
      <c r="F160" s="846" t="s">
        <v>2103</v>
      </c>
      <c r="G160" s="69" t="s">
        <v>1742</v>
      </c>
    </row>
    <row r="161" spans="1:7" ht="24" x14ac:dyDescent="0.2">
      <c r="A161" s="864"/>
      <c r="B161" s="877"/>
      <c r="C161" s="864"/>
      <c r="D161" s="551" t="s">
        <v>1931</v>
      </c>
      <c r="E161" s="456" t="s">
        <v>879</v>
      </c>
      <c r="F161" s="846" t="s">
        <v>2103</v>
      </c>
      <c r="G161" s="69" t="s">
        <v>1742</v>
      </c>
    </row>
    <row r="162" spans="1:7" ht="24" x14ac:dyDescent="0.2">
      <c r="A162" s="864"/>
      <c r="B162" s="877"/>
      <c r="C162" s="864"/>
      <c r="D162" s="551" t="s">
        <v>1932</v>
      </c>
      <c r="E162" s="456" t="s">
        <v>879</v>
      </c>
      <c r="F162" s="846" t="s">
        <v>2103</v>
      </c>
      <c r="G162" s="69" t="s">
        <v>1742</v>
      </c>
    </row>
    <row r="163" spans="1:7" ht="24" x14ac:dyDescent="0.2">
      <c r="A163" s="864"/>
      <c r="B163" s="877"/>
      <c r="C163" s="864"/>
      <c r="D163" s="551" t="s">
        <v>1933</v>
      </c>
      <c r="E163" s="456" t="s">
        <v>879</v>
      </c>
      <c r="F163" s="846" t="s">
        <v>2103</v>
      </c>
      <c r="G163" s="69" t="s">
        <v>1742</v>
      </c>
    </row>
    <row r="164" spans="1:7" ht="24" x14ac:dyDescent="0.2">
      <c r="A164" s="864"/>
      <c r="B164" s="877"/>
      <c r="C164" s="864"/>
      <c r="D164" s="551" t="s">
        <v>1934</v>
      </c>
      <c r="E164" s="456" t="s">
        <v>879</v>
      </c>
      <c r="F164" s="846" t="s">
        <v>2103</v>
      </c>
      <c r="G164" s="69" t="s">
        <v>1742</v>
      </c>
    </row>
    <row r="165" spans="1:7" ht="24" x14ac:dyDescent="0.2">
      <c r="A165" s="864"/>
      <c r="B165" s="877"/>
      <c r="C165" s="875"/>
      <c r="D165" s="551" t="s">
        <v>2075</v>
      </c>
      <c r="E165" s="456" t="s">
        <v>879</v>
      </c>
      <c r="F165" s="846" t="s">
        <v>2103</v>
      </c>
      <c r="G165" s="69" t="s">
        <v>1742</v>
      </c>
    </row>
    <row r="166" spans="1:7" x14ac:dyDescent="0.25">
      <c r="A166" s="864"/>
      <c r="B166" s="877"/>
      <c r="C166" s="863" t="s">
        <v>15</v>
      </c>
      <c r="D166" s="861" t="s">
        <v>8</v>
      </c>
      <c r="E166" s="862"/>
      <c r="F166" s="846"/>
      <c r="G166" s="24"/>
    </row>
    <row r="167" spans="1:7" ht="24" x14ac:dyDescent="0.2">
      <c r="A167" s="864"/>
      <c r="B167" s="877"/>
      <c r="C167" s="864"/>
      <c r="D167" s="428" t="s">
        <v>1923</v>
      </c>
      <c r="E167" s="456" t="s">
        <v>879</v>
      </c>
      <c r="F167" s="846" t="s">
        <v>2103</v>
      </c>
      <c r="G167" s="69" t="s">
        <v>1742</v>
      </c>
    </row>
    <row r="168" spans="1:7" ht="24" x14ac:dyDescent="0.2">
      <c r="A168" s="864"/>
      <c r="B168" s="877"/>
      <c r="C168" s="864"/>
      <c r="D168" s="428" t="s">
        <v>1924</v>
      </c>
      <c r="E168" s="456" t="s">
        <v>879</v>
      </c>
      <c r="F168" s="846" t="s">
        <v>2103</v>
      </c>
      <c r="G168" s="69" t="s">
        <v>1742</v>
      </c>
    </row>
    <row r="169" spans="1:7" ht="24" x14ac:dyDescent="0.2">
      <c r="A169" s="864"/>
      <c r="B169" s="877"/>
      <c r="C169" s="864"/>
      <c r="D169" s="428" t="s">
        <v>1925</v>
      </c>
      <c r="E169" s="456" t="s">
        <v>879</v>
      </c>
      <c r="F169" s="846" t="s">
        <v>2103</v>
      </c>
      <c r="G169" s="69" t="s">
        <v>1742</v>
      </c>
    </row>
    <row r="170" spans="1:7" ht="24" x14ac:dyDescent="0.2">
      <c r="A170" s="864"/>
      <c r="B170" s="877"/>
      <c r="C170" s="864"/>
      <c r="D170" s="428" t="s">
        <v>1926</v>
      </c>
      <c r="E170" s="456" t="s">
        <v>879</v>
      </c>
      <c r="F170" s="846" t="s">
        <v>2103</v>
      </c>
      <c r="G170" s="69" t="s">
        <v>1742</v>
      </c>
    </row>
    <row r="171" spans="1:7" x14ac:dyDescent="0.2">
      <c r="A171" s="864"/>
      <c r="B171" s="877"/>
      <c r="C171" s="864"/>
      <c r="D171" s="428" t="s">
        <v>1927</v>
      </c>
      <c r="E171" s="573" t="s">
        <v>885</v>
      </c>
      <c r="F171" s="846"/>
      <c r="G171" s="24"/>
    </row>
    <row r="172" spans="1:7" x14ac:dyDescent="0.2">
      <c r="A172" s="864"/>
      <c r="B172" s="877"/>
      <c r="C172" s="864"/>
      <c r="D172" s="428" t="s">
        <v>1928</v>
      </c>
      <c r="E172" s="573" t="s">
        <v>885</v>
      </c>
      <c r="F172" s="846"/>
      <c r="G172" s="24"/>
    </row>
    <row r="173" spans="1:7" x14ac:dyDescent="0.25">
      <c r="A173" s="864"/>
      <c r="B173" s="877"/>
      <c r="C173" s="864"/>
      <c r="D173" s="861" t="s">
        <v>9</v>
      </c>
      <c r="E173" s="862"/>
      <c r="F173" s="846"/>
      <c r="G173" s="24"/>
    </row>
    <row r="174" spans="1:7" ht="24" x14ac:dyDescent="0.2">
      <c r="A174" s="864"/>
      <c r="B174" s="877"/>
      <c r="C174" s="864"/>
      <c r="D174" s="551" t="s">
        <v>1929</v>
      </c>
      <c r="E174" s="456" t="s">
        <v>879</v>
      </c>
      <c r="F174" s="846" t="s">
        <v>2103</v>
      </c>
      <c r="G174" s="69" t="s">
        <v>1742</v>
      </c>
    </row>
    <row r="175" spans="1:7" ht="24" x14ac:dyDescent="0.2">
      <c r="A175" s="864"/>
      <c r="B175" s="877"/>
      <c r="C175" s="864"/>
      <c r="D175" s="551" t="s">
        <v>1930</v>
      </c>
      <c r="E175" s="456" t="s">
        <v>879</v>
      </c>
      <c r="F175" s="846" t="s">
        <v>2103</v>
      </c>
      <c r="G175" s="69" t="s">
        <v>1742</v>
      </c>
    </row>
    <row r="176" spans="1:7" ht="24" x14ac:dyDescent="0.2">
      <c r="A176" s="864"/>
      <c r="B176" s="877"/>
      <c r="C176" s="864"/>
      <c r="D176" s="551" t="s">
        <v>1931</v>
      </c>
      <c r="E176" s="456" t="s">
        <v>879</v>
      </c>
      <c r="F176" s="846" t="s">
        <v>2103</v>
      </c>
      <c r="G176" s="69" t="s">
        <v>1742</v>
      </c>
    </row>
    <row r="177" spans="1:7" ht="24" x14ac:dyDescent="0.2">
      <c r="A177" s="864"/>
      <c r="B177" s="877"/>
      <c r="C177" s="864"/>
      <c r="D177" s="551" t="s">
        <v>1932</v>
      </c>
      <c r="E177" s="456" t="s">
        <v>879</v>
      </c>
      <c r="F177" s="846" t="s">
        <v>2103</v>
      </c>
      <c r="G177" s="69" t="s">
        <v>1742</v>
      </c>
    </row>
    <row r="178" spans="1:7" x14ac:dyDescent="0.2">
      <c r="A178" s="864"/>
      <c r="B178" s="877"/>
      <c r="C178" s="864"/>
      <c r="D178" s="551" t="s">
        <v>1933</v>
      </c>
      <c r="E178" s="498" t="s">
        <v>269</v>
      </c>
      <c r="F178" s="846" t="s">
        <v>1744</v>
      </c>
      <c r="G178" s="28" t="s">
        <v>886</v>
      </c>
    </row>
    <row r="179" spans="1:7" x14ac:dyDescent="0.2">
      <c r="A179" s="864"/>
      <c r="B179" s="877"/>
      <c r="C179" s="864"/>
      <c r="D179" s="551" t="s">
        <v>1934</v>
      </c>
      <c r="E179" s="498" t="s">
        <v>269</v>
      </c>
      <c r="F179" s="846" t="s">
        <v>1744</v>
      </c>
      <c r="G179" s="28" t="s">
        <v>886</v>
      </c>
    </row>
    <row r="180" spans="1:7" x14ac:dyDescent="0.2">
      <c r="A180" s="864"/>
      <c r="B180" s="877"/>
      <c r="C180" s="875"/>
      <c r="D180" s="551" t="s">
        <v>2075</v>
      </c>
      <c r="E180" s="498" t="s">
        <v>269</v>
      </c>
      <c r="F180" s="846" t="s">
        <v>1744</v>
      </c>
      <c r="G180" s="28" t="s">
        <v>886</v>
      </c>
    </row>
    <row r="181" spans="1:7" x14ac:dyDescent="0.2">
      <c r="A181" s="864"/>
      <c r="B181" s="922" t="str">
        <f>[1]Лист1!$B$212</f>
        <v>Спортивный зал №3 (24*12)</v>
      </c>
      <c r="C181" s="866" t="s">
        <v>1</v>
      </c>
      <c r="D181" s="30"/>
      <c r="E181" s="555" t="s">
        <v>8</v>
      </c>
      <c r="F181" s="843"/>
      <c r="G181" s="28"/>
    </row>
    <row r="182" spans="1:7" x14ac:dyDescent="0.2">
      <c r="A182" s="864"/>
      <c r="B182" s="877"/>
      <c r="C182" s="867"/>
      <c r="D182" s="428" t="s">
        <v>1923</v>
      </c>
      <c r="E182" s="556" t="s">
        <v>360</v>
      </c>
      <c r="F182" s="661"/>
      <c r="G182" s="28"/>
    </row>
    <row r="183" spans="1:7" x14ac:dyDescent="0.2">
      <c r="A183" s="864"/>
      <c r="B183" s="877"/>
      <c r="C183" s="867"/>
      <c r="D183" s="428" t="s">
        <v>1924</v>
      </c>
      <c r="E183" s="556" t="s">
        <v>192</v>
      </c>
      <c r="F183" s="661"/>
      <c r="G183" s="28"/>
    </row>
    <row r="184" spans="1:7" x14ac:dyDescent="0.2">
      <c r="A184" s="864"/>
      <c r="B184" s="877"/>
      <c r="C184" s="867"/>
      <c r="D184" s="428" t="s">
        <v>1925</v>
      </c>
      <c r="E184" s="556" t="s">
        <v>194</v>
      </c>
      <c r="F184" s="661"/>
      <c r="G184" s="28"/>
    </row>
    <row r="185" spans="1:7" x14ac:dyDescent="0.2">
      <c r="A185" s="864"/>
      <c r="B185" s="877"/>
      <c r="C185" s="867"/>
      <c r="D185" s="428" t="s">
        <v>1926</v>
      </c>
      <c r="E185" s="556" t="s">
        <v>670</v>
      </c>
      <c r="F185" s="661"/>
      <c r="G185" s="28"/>
    </row>
    <row r="186" spans="1:7" x14ac:dyDescent="0.2">
      <c r="A186" s="864"/>
      <c r="B186" s="877"/>
      <c r="C186" s="867"/>
      <c r="D186" s="428" t="s">
        <v>1927</v>
      </c>
      <c r="E186" s="556" t="s">
        <v>375</v>
      </c>
      <c r="F186" s="661"/>
      <c r="G186" s="28"/>
    </row>
    <row r="187" spans="1:7" x14ac:dyDescent="0.2">
      <c r="A187" s="864"/>
      <c r="B187" s="877"/>
      <c r="C187" s="867"/>
      <c r="D187" s="428" t="s">
        <v>1928</v>
      </c>
      <c r="E187" s="556" t="s">
        <v>375</v>
      </c>
      <c r="F187" s="661"/>
      <c r="G187" s="28"/>
    </row>
    <row r="188" spans="1:7" x14ac:dyDescent="0.2">
      <c r="A188" s="864"/>
      <c r="B188" s="877"/>
      <c r="C188" s="867"/>
      <c r="D188" s="30"/>
      <c r="E188" s="555" t="s">
        <v>9</v>
      </c>
      <c r="F188" s="661"/>
      <c r="G188" s="28"/>
    </row>
    <row r="189" spans="1:7" x14ac:dyDescent="0.2">
      <c r="A189" s="864"/>
      <c r="B189" s="877"/>
      <c r="C189" s="867"/>
      <c r="D189" s="551" t="s">
        <v>1929</v>
      </c>
      <c r="E189" s="556" t="s">
        <v>177</v>
      </c>
      <c r="F189" s="661"/>
      <c r="G189" s="28"/>
    </row>
    <row r="190" spans="1:7" x14ac:dyDescent="0.2">
      <c r="A190" s="864"/>
      <c r="B190" s="877"/>
      <c r="C190" s="867"/>
      <c r="D190" s="551" t="s">
        <v>1930</v>
      </c>
      <c r="E190" s="556" t="s">
        <v>888</v>
      </c>
      <c r="F190" s="661"/>
      <c r="G190" s="28"/>
    </row>
    <row r="191" spans="1:7" x14ac:dyDescent="0.2">
      <c r="A191" s="864"/>
      <c r="B191" s="877"/>
      <c r="C191" s="867"/>
      <c r="D191" s="551" t="s">
        <v>1931</v>
      </c>
      <c r="E191" s="556" t="s">
        <v>672</v>
      </c>
      <c r="F191" s="661"/>
      <c r="G191" s="28"/>
    </row>
    <row r="192" spans="1:7" x14ac:dyDescent="0.2">
      <c r="A192" s="864"/>
      <c r="B192" s="877"/>
      <c r="C192" s="867"/>
      <c r="D192" s="551" t="s">
        <v>1932</v>
      </c>
      <c r="E192" s="556" t="s">
        <v>841</v>
      </c>
      <c r="F192" s="661"/>
      <c r="G192" s="28"/>
    </row>
    <row r="193" spans="1:7" x14ac:dyDescent="0.2">
      <c r="A193" s="864"/>
      <c r="B193" s="877"/>
      <c r="C193" s="867"/>
      <c r="D193" s="551" t="s">
        <v>1933</v>
      </c>
      <c r="E193" s="556" t="s">
        <v>889</v>
      </c>
      <c r="F193" s="661"/>
      <c r="G193" s="28"/>
    </row>
    <row r="194" spans="1:7" x14ac:dyDescent="0.2">
      <c r="A194" s="864"/>
      <c r="B194" s="877"/>
      <c r="C194" s="867"/>
      <c r="D194" s="551" t="s">
        <v>1934</v>
      </c>
      <c r="E194" s="556" t="s">
        <v>186</v>
      </c>
      <c r="F194" s="661"/>
      <c r="G194" s="28"/>
    </row>
    <row r="195" spans="1:7" x14ac:dyDescent="0.2">
      <c r="A195" s="864"/>
      <c r="B195" s="877"/>
      <c r="C195" s="868"/>
      <c r="D195" s="551" t="s">
        <v>2075</v>
      </c>
      <c r="E195" s="556"/>
      <c r="F195" s="661"/>
      <c r="G195" s="28"/>
    </row>
    <row r="196" spans="1:7" x14ac:dyDescent="0.2">
      <c r="A196" s="864"/>
      <c r="B196" s="877"/>
      <c r="C196" s="866" t="s">
        <v>11</v>
      </c>
      <c r="D196" s="30"/>
      <c r="E196" s="555" t="s">
        <v>8</v>
      </c>
      <c r="F196" s="661"/>
      <c r="G196" s="28"/>
    </row>
    <row r="197" spans="1:7" x14ac:dyDescent="0.2">
      <c r="A197" s="864"/>
      <c r="B197" s="877"/>
      <c r="C197" s="867"/>
      <c r="D197" s="428" t="s">
        <v>1923</v>
      </c>
      <c r="E197" s="556" t="s">
        <v>168</v>
      </c>
      <c r="F197" s="661"/>
      <c r="G197" s="28"/>
    </row>
    <row r="198" spans="1:7" x14ac:dyDescent="0.2">
      <c r="A198" s="864"/>
      <c r="B198" s="877"/>
      <c r="C198" s="867"/>
      <c r="D198" s="428" t="s">
        <v>1924</v>
      </c>
      <c r="E198" s="556" t="s">
        <v>185</v>
      </c>
      <c r="F198" s="661"/>
      <c r="G198" s="28"/>
    </row>
    <row r="199" spans="1:7" x14ac:dyDescent="0.2">
      <c r="A199" s="864"/>
      <c r="B199" s="877"/>
      <c r="C199" s="867"/>
      <c r="D199" s="428" t="s">
        <v>1925</v>
      </c>
      <c r="E199" s="556"/>
      <c r="F199" s="661"/>
      <c r="G199" s="28"/>
    </row>
    <row r="200" spans="1:7" x14ac:dyDescent="0.2">
      <c r="A200" s="864"/>
      <c r="B200" s="877"/>
      <c r="C200" s="867"/>
      <c r="D200" s="428" t="s">
        <v>1926</v>
      </c>
      <c r="E200" s="556" t="s">
        <v>890</v>
      </c>
      <c r="F200" s="661"/>
      <c r="G200" s="28"/>
    </row>
    <row r="201" spans="1:7" x14ac:dyDescent="0.2">
      <c r="A201" s="864"/>
      <c r="B201" s="877"/>
      <c r="C201" s="867"/>
      <c r="D201" s="428" t="s">
        <v>1927</v>
      </c>
      <c r="E201" s="556" t="s">
        <v>647</v>
      </c>
      <c r="F201" s="661"/>
      <c r="G201" s="28"/>
    </row>
    <row r="202" spans="1:7" x14ac:dyDescent="0.2">
      <c r="A202" s="864"/>
      <c r="B202" s="877"/>
      <c r="C202" s="867"/>
      <c r="D202" s="428" t="s">
        <v>1928</v>
      </c>
      <c r="E202" s="556" t="s">
        <v>364</v>
      </c>
      <c r="F202" s="661"/>
      <c r="G202" s="28"/>
    </row>
    <row r="203" spans="1:7" ht="15.75" thickBot="1" x14ac:dyDescent="0.25">
      <c r="A203" s="864"/>
      <c r="B203" s="877"/>
      <c r="C203" s="867"/>
      <c r="D203" s="30"/>
      <c r="E203" s="555" t="s">
        <v>9</v>
      </c>
      <c r="F203" s="661"/>
      <c r="G203" s="28"/>
    </row>
    <row r="204" spans="1:7" ht="15.75" thickBot="1" x14ac:dyDescent="0.25">
      <c r="A204" s="864"/>
      <c r="B204" s="877"/>
      <c r="C204" s="867"/>
      <c r="D204" s="551" t="s">
        <v>1929</v>
      </c>
      <c r="E204" s="591" t="s">
        <v>887</v>
      </c>
      <c r="F204" s="661"/>
      <c r="G204" s="28"/>
    </row>
    <row r="205" spans="1:7" x14ac:dyDescent="0.2">
      <c r="A205" s="864"/>
      <c r="B205" s="877"/>
      <c r="C205" s="867"/>
      <c r="D205" s="551" t="s">
        <v>1930</v>
      </c>
      <c r="E205" s="556" t="s">
        <v>891</v>
      </c>
      <c r="F205" s="661"/>
      <c r="G205" s="28"/>
    </row>
    <row r="206" spans="1:7" x14ac:dyDescent="0.2">
      <c r="A206" s="864"/>
      <c r="B206" s="877"/>
      <c r="C206" s="867"/>
      <c r="D206" s="551" t="s">
        <v>1931</v>
      </c>
      <c r="E206" s="556" t="s">
        <v>891</v>
      </c>
      <c r="F206" s="661"/>
      <c r="G206" s="28"/>
    </row>
    <row r="207" spans="1:7" x14ac:dyDescent="0.2">
      <c r="A207" s="864"/>
      <c r="B207" s="877"/>
      <c r="C207" s="867"/>
      <c r="D207" s="551" t="s">
        <v>1932</v>
      </c>
      <c r="E207" s="556" t="s">
        <v>203</v>
      </c>
      <c r="F207" s="661"/>
      <c r="G207" s="28"/>
    </row>
    <row r="208" spans="1:7" x14ac:dyDescent="0.2">
      <c r="A208" s="864"/>
      <c r="B208" s="877"/>
      <c r="C208" s="867"/>
      <c r="D208" s="551" t="s">
        <v>1933</v>
      </c>
      <c r="E208" s="556" t="s">
        <v>188</v>
      </c>
      <c r="F208" s="661"/>
      <c r="G208" s="28"/>
    </row>
    <row r="209" spans="1:7" x14ac:dyDescent="0.2">
      <c r="A209" s="864"/>
      <c r="B209" s="877"/>
      <c r="C209" s="867"/>
      <c r="D209" s="551" t="s">
        <v>1934</v>
      </c>
      <c r="E209" s="556" t="s">
        <v>187</v>
      </c>
      <c r="F209" s="661"/>
      <c r="G209" s="28"/>
    </row>
    <row r="210" spans="1:7" x14ac:dyDescent="0.2">
      <c r="A210" s="864"/>
      <c r="B210" s="877"/>
      <c r="C210" s="868"/>
      <c r="D210" s="551" t="s">
        <v>2075</v>
      </c>
      <c r="E210" s="556"/>
      <c r="F210" s="661"/>
      <c r="G210" s="28"/>
    </row>
    <row r="211" spans="1:7" x14ac:dyDescent="0.2">
      <c r="A211" s="864"/>
      <c r="B211" s="877"/>
      <c r="C211" s="866" t="s">
        <v>12</v>
      </c>
      <c r="D211" s="30"/>
      <c r="E211" s="555" t="s">
        <v>8</v>
      </c>
      <c r="F211" s="661"/>
      <c r="G211" s="28"/>
    </row>
    <row r="212" spans="1:7" x14ac:dyDescent="0.2">
      <c r="A212" s="864"/>
      <c r="B212" s="877"/>
      <c r="C212" s="867"/>
      <c r="D212" s="428" t="s">
        <v>1923</v>
      </c>
      <c r="E212" s="556" t="s">
        <v>194</v>
      </c>
      <c r="F212" s="661"/>
      <c r="G212" s="28"/>
    </row>
    <row r="213" spans="1:7" x14ac:dyDescent="0.2">
      <c r="A213" s="864"/>
      <c r="B213" s="877"/>
      <c r="C213" s="867"/>
      <c r="D213" s="428" t="s">
        <v>1924</v>
      </c>
      <c r="E213" s="436" t="s">
        <v>663</v>
      </c>
      <c r="F213" s="661"/>
      <c r="G213" s="28"/>
    </row>
    <row r="214" spans="1:7" x14ac:dyDescent="0.2">
      <c r="A214" s="864"/>
      <c r="B214" s="877"/>
      <c r="C214" s="867"/>
      <c r="D214" s="428" t="s">
        <v>1925</v>
      </c>
      <c r="E214" s="556" t="s">
        <v>360</v>
      </c>
      <c r="F214" s="661"/>
      <c r="G214" s="28"/>
    </row>
    <row r="215" spans="1:7" x14ac:dyDescent="0.2">
      <c r="A215" s="864"/>
      <c r="B215" s="877"/>
      <c r="C215" s="867"/>
      <c r="D215" s="428" t="s">
        <v>1926</v>
      </c>
      <c r="E215" s="556" t="s">
        <v>665</v>
      </c>
      <c r="F215" s="661"/>
      <c r="G215" s="28"/>
    </row>
    <row r="216" spans="1:7" x14ac:dyDescent="0.2">
      <c r="A216" s="864"/>
      <c r="B216" s="877"/>
      <c r="C216" s="867"/>
      <c r="D216" s="428" t="s">
        <v>1927</v>
      </c>
      <c r="E216" s="556" t="s">
        <v>372</v>
      </c>
      <c r="F216" s="661"/>
      <c r="G216" s="28"/>
    </row>
    <row r="217" spans="1:7" x14ac:dyDescent="0.2">
      <c r="A217" s="864"/>
      <c r="B217" s="877"/>
      <c r="C217" s="867"/>
      <c r="D217" s="428" t="s">
        <v>1928</v>
      </c>
      <c r="E217" s="556"/>
      <c r="F217" s="661"/>
      <c r="G217" s="28"/>
    </row>
    <row r="218" spans="1:7" x14ac:dyDescent="0.2">
      <c r="A218" s="864"/>
      <c r="B218" s="877"/>
      <c r="C218" s="867"/>
      <c r="D218" s="30"/>
      <c r="E218" s="691" t="s">
        <v>9</v>
      </c>
      <c r="F218" s="661"/>
      <c r="G218" s="28"/>
    </row>
    <row r="219" spans="1:7" x14ac:dyDescent="0.2">
      <c r="A219" s="864"/>
      <c r="B219" s="877"/>
      <c r="C219" s="867"/>
      <c r="D219" s="665" t="s">
        <v>1929</v>
      </c>
      <c r="E219" s="667" t="s">
        <v>213</v>
      </c>
      <c r="F219" s="847" t="s">
        <v>1091</v>
      </c>
      <c r="G219" s="69" t="s">
        <v>876</v>
      </c>
    </row>
    <row r="220" spans="1:7" x14ac:dyDescent="0.2">
      <c r="A220" s="864"/>
      <c r="B220" s="877"/>
      <c r="C220" s="867"/>
      <c r="D220" s="665" t="s">
        <v>1930</v>
      </c>
      <c r="E220" s="667" t="s">
        <v>213</v>
      </c>
      <c r="F220" s="847" t="s">
        <v>1091</v>
      </c>
      <c r="G220" s="69" t="s">
        <v>876</v>
      </c>
    </row>
    <row r="221" spans="1:7" x14ac:dyDescent="0.2">
      <c r="A221" s="864"/>
      <c r="B221" s="877"/>
      <c r="C221" s="867"/>
      <c r="D221" s="665" t="s">
        <v>1931</v>
      </c>
      <c r="E221" s="667" t="s">
        <v>213</v>
      </c>
      <c r="F221" s="847" t="s">
        <v>1091</v>
      </c>
      <c r="G221" s="69" t="s">
        <v>876</v>
      </c>
    </row>
    <row r="222" spans="1:7" x14ac:dyDescent="0.2">
      <c r="A222" s="864"/>
      <c r="B222" s="877"/>
      <c r="C222" s="867"/>
      <c r="D222" s="665" t="s">
        <v>1932</v>
      </c>
      <c r="E222" s="715" t="s">
        <v>887</v>
      </c>
      <c r="F222" s="777"/>
      <c r="G222" s="28"/>
    </row>
    <row r="223" spans="1:7" x14ac:dyDescent="0.2">
      <c r="A223" s="864"/>
      <c r="B223" s="877"/>
      <c r="C223" s="867"/>
      <c r="D223" s="551" t="s">
        <v>1933</v>
      </c>
      <c r="E223" s="705" t="s">
        <v>177</v>
      </c>
      <c r="F223" s="661"/>
      <c r="G223" s="28"/>
    </row>
    <row r="224" spans="1:7" x14ac:dyDescent="0.2">
      <c r="A224" s="864"/>
      <c r="B224" s="877"/>
      <c r="C224" s="867"/>
      <c r="D224" s="551" t="s">
        <v>1934</v>
      </c>
      <c r="E224" s="556" t="s">
        <v>186</v>
      </c>
      <c r="F224" s="661"/>
      <c r="G224" s="28"/>
    </row>
    <row r="225" spans="1:7" x14ac:dyDescent="0.2">
      <c r="A225" s="864"/>
      <c r="B225" s="877"/>
      <c r="C225" s="868"/>
      <c r="D225" s="551" t="s">
        <v>2075</v>
      </c>
      <c r="E225" s="556"/>
      <c r="F225" s="661"/>
      <c r="G225" s="28"/>
    </row>
    <row r="226" spans="1:7" x14ac:dyDescent="0.2">
      <c r="A226" s="864"/>
      <c r="B226" s="877"/>
      <c r="C226" s="866" t="s">
        <v>13</v>
      </c>
      <c r="D226" s="30"/>
      <c r="E226" s="555" t="s">
        <v>8</v>
      </c>
      <c r="F226" s="661"/>
      <c r="G226" s="28"/>
    </row>
    <row r="227" spans="1:7" x14ac:dyDescent="0.2">
      <c r="A227" s="864"/>
      <c r="B227" s="877"/>
      <c r="C227" s="867"/>
      <c r="D227" s="428" t="s">
        <v>1923</v>
      </c>
      <c r="E227" s="556" t="s">
        <v>185</v>
      </c>
      <c r="F227" s="661"/>
      <c r="G227" s="28"/>
    </row>
    <row r="228" spans="1:7" x14ac:dyDescent="0.2">
      <c r="A228" s="864"/>
      <c r="B228" s="877"/>
      <c r="C228" s="867"/>
      <c r="D228" s="428" t="s">
        <v>1924</v>
      </c>
      <c r="E228" s="556" t="s">
        <v>168</v>
      </c>
      <c r="F228" s="661"/>
      <c r="G228" s="28"/>
    </row>
    <row r="229" spans="1:7" x14ac:dyDescent="0.2">
      <c r="A229" s="864"/>
      <c r="B229" s="877"/>
      <c r="C229" s="867"/>
      <c r="D229" s="428" t="s">
        <v>1925</v>
      </c>
      <c r="E229" s="556" t="s">
        <v>890</v>
      </c>
      <c r="F229" s="661"/>
      <c r="G229" s="28"/>
    </row>
    <row r="230" spans="1:7" x14ac:dyDescent="0.2">
      <c r="A230" s="864"/>
      <c r="B230" s="877"/>
      <c r="C230" s="867"/>
      <c r="D230" s="428" t="s">
        <v>1926</v>
      </c>
      <c r="E230" s="556" t="s">
        <v>663</v>
      </c>
      <c r="F230" s="661"/>
      <c r="G230" s="28"/>
    </row>
    <row r="231" spans="1:7" x14ac:dyDescent="0.2">
      <c r="A231" s="864"/>
      <c r="B231" s="877"/>
      <c r="C231" s="867"/>
      <c r="D231" s="428" t="s">
        <v>1927</v>
      </c>
      <c r="E231" s="556" t="s">
        <v>892</v>
      </c>
      <c r="F231" s="661"/>
      <c r="G231" s="28"/>
    </row>
    <row r="232" spans="1:7" x14ac:dyDescent="0.2">
      <c r="A232" s="864"/>
      <c r="B232" s="877"/>
      <c r="C232" s="867"/>
      <c r="D232" s="428" t="s">
        <v>1928</v>
      </c>
      <c r="E232" s="556" t="s">
        <v>892</v>
      </c>
      <c r="F232" s="845"/>
      <c r="G232" s="134"/>
    </row>
    <row r="233" spans="1:7" x14ac:dyDescent="0.2">
      <c r="A233" s="864"/>
      <c r="B233" s="877"/>
      <c r="C233" s="867"/>
      <c r="D233" s="30"/>
      <c r="E233" s="691" t="s">
        <v>9</v>
      </c>
      <c r="F233" s="661"/>
      <c r="G233" s="28"/>
    </row>
    <row r="234" spans="1:7" x14ac:dyDescent="0.2">
      <c r="A234" s="864"/>
      <c r="B234" s="877"/>
      <c r="C234" s="867"/>
      <c r="D234" s="665" t="s">
        <v>1929</v>
      </c>
      <c r="E234" s="667" t="s">
        <v>213</v>
      </c>
      <c r="F234" s="847" t="s">
        <v>1091</v>
      </c>
      <c r="G234" s="69" t="s">
        <v>876</v>
      </c>
    </row>
    <row r="235" spans="1:7" x14ac:dyDescent="0.2">
      <c r="A235" s="864"/>
      <c r="B235" s="877"/>
      <c r="C235" s="867"/>
      <c r="D235" s="551" t="s">
        <v>1930</v>
      </c>
      <c r="E235" s="710" t="s">
        <v>893</v>
      </c>
      <c r="F235" s="700"/>
      <c r="G235" s="69"/>
    </row>
    <row r="236" spans="1:7" x14ac:dyDescent="0.2">
      <c r="A236" s="864"/>
      <c r="B236" s="877"/>
      <c r="C236" s="867"/>
      <c r="D236" s="551" t="s">
        <v>1931</v>
      </c>
      <c r="E236" s="573" t="s">
        <v>673</v>
      </c>
      <c r="F236" s="700"/>
      <c r="G236" s="69"/>
    </row>
    <row r="237" spans="1:7" x14ac:dyDescent="0.2">
      <c r="A237" s="864"/>
      <c r="B237" s="877"/>
      <c r="C237" s="867"/>
      <c r="D237" s="551" t="s">
        <v>1932</v>
      </c>
      <c r="E237" s="573" t="s">
        <v>203</v>
      </c>
      <c r="F237" s="700"/>
      <c r="G237" s="69"/>
    </row>
    <row r="238" spans="1:7" x14ac:dyDescent="0.2">
      <c r="A238" s="864"/>
      <c r="B238" s="877"/>
      <c r="C238" s="867"/>
      <c r="D238" s="551" t="s">
        <v>1933</v>
      </c>
      <c r="E238" s="573" t="s">
        <v>188</v>
      </c>
      <c r="F238" s="700"/>
      <c r="G238" s="69"/>
    </row>
    <row r="239" spans="1:7" x14ac:dyDescent="0.2">
      <c r="A239" s="864"/>
      <c r="B239" s="877"/>
      <c r="C239" s="867"/>
      <c r="D239" s="551" t="s">
        <v>1934</v>
      </c>
      <c r="E239" s="573" t="s">
        <v>187</v>
      </c>
      <c r="F239" s="700"/>
      <c r="G239" s="69"/>
    </row>
    <row r="240" spans="1:7" x14ac:dyDescent="0.2">
      <c r="A240" s="864"/>
      <c r="B240" s="877"/>
      <c r="C240" s="866" t="s">
        <v>14</v>
      </c>
      <c r="D240" s="33"/>
      <c r="E240" s="555" t="s">
        <v>8</v>
      </c>
      <c r="F240" s="700"/>
      <c r="G240" s="69"/>
    </row>
    <row r="241" spans="1:7" x14ac:dyDescent="0.2">
      <c r="A241" s="864"/>
      <c r="B241" s="877"/>
      <c r="C241" s="867"/>
      <c r="D241" s="428" t="s">
        <v>1923</v>
      </c>
      <c r="E241" s="573"/>
      <c r="F241" s="700"/>
      <c r="G241" s="69"/>
    </row>
    <row r="242" spans="1:7" x14ac:dyDescent="0.2">
      <c r="A242" s="864"/>
      <c r="B242" s="877"/>
      <c r="C242" s="867"/>
      <c r="D242" s="428" t="s">
        <v>1924</v>
      </c>
      <c r="E242" s="573" t="s">
        <v>360</v>
      </c>
      <c r="F242" s="700"/>
      <c r="G242" s="69"/>
    </row>
    <row r="243" spans="1:7" x14ac:dyDescent="0.2">
      <c r="A243" s="864"/>
      <c r="B243" s="877"/>
      <c r="C243" s="867"/>
      <c r="D243" s="428" t="s">
        <v>1925</v>
      </c>
      <c r="E243" s="573" t="s">
        <v>377</v>
      </c>
      <c r="F243" s="700"/>
      <c r="G243" s="69"/>
    </row>
    <row r="244" spans="1:7" x14ac:dyDescent="0.2">
      <c r="A244" s="864"/>
      <c r="B244" s="877"/>
      <c r="C244" s="867"/>
      <c r="D244" s="428" t="s">
        <v>1926</v>
      </c>
      <c r="E244" s="573" t="s">
        <v>665</v>
      </c>
      <c r="F244" s="700"/>
      <c r="G244" s="69"/>
    </row>
    <row r="245" spans="1:7" x14ac:dyDescent="0.2">
      <c r="A245" s="864"/>
      <c r="B245" s="877"/>
      <c r="C245" s="867"/>
      <c r="D245" s="428" t="s">
        <v>1927</v>
      </c>
      <c r="E245" s="573" t="s">
        <v>193</v>
      </c>
      <c r="F245" s="700"/>
      <c r="G245" s="69"/>
    </row>
    <row r="246" spans="1:7" x14ac:dyDescent="0.2">
      <c r="A246" s="864"/>
      <c r="B246" s="877"/>
      <c r="C246" s="867"/>
      <c r="D246" s="428" t="s">
        <v>1928</v>
      </c>
      <c r="E246" s="560" t="s">
        <v>887</v>
      </c>
      <c r="F246" s="700"/>
      <c r="G246" s="69"/>
    </row>
    <row r="247" spans="1:7" x14ac:dyDescent="0.2">
      <c r="A247" s="864"/>
      <c r="B247" s="877"/>
      <c r="C247" s="867"/>
      <c r="D247" s="33"/>
      <c r="E247" s="555" t="s">
        <v>9</v>
      </c>
      <c r="F247" s="700"/>
      <c r="G247" s="69"/>
    </row>
    <row r="248" spans="1:7" x14ac:dyDescent="0.2">
      <c r="A248" s="864"/>
      <c r="B248" s="877"/>
      <c r="C248" s="867"/>
      <c r="D248" s="551" t="s">
        <v>1929</v>
      </c>
      <c r="E248" s="556" t="s">
        <v>177</v>
      </c>
      <c r="F248" s="700"/>
      <c r="G248" s="69"/>
    </row>
    <row r="249" spans="1:7" x14ac:dyDescent="0.2">
      <c r="A249" s="864"/>
      <c r="B249" s="877"/>
      <c r="C249" s="867"/>
      <c r="D249" s="551" t="s">
        <v>1930</v>
      </c>
      <c r="E249" s="556" t="s">
        <v>888</v>
      </c>
      <c r="F249" s="700"/>
      <c r="G249" s="69"/>
    </row>
    <row r="250" spans="1:7" x14ac:dyDescent="0.2">
      <c r="A250" s="864"/>
      <c r="B250" s="877"/>
      <c r="C250" s="867"/>
      <c r="D250" s="551" t="s">
        <v>1931</v>
      </c>
      <c r="E250" s="556" t="s">
        <v>672</v>
      </c>
      <c r="F250" s="700"/>
      <c r="G250" s="69"/>
    </row>
    <row r="251" spans="1:7" x14ac:dyDescent="0.2">
      <c r="A251" s="864"/>
      <c r="B251" s="877"/>
      <c r="C251" s="867"/>
      <c r="D251" s="551" t="s">
        <v>1932</v>
      </c>
      <c r="E251" s="556" t="s">
        <v>841</v>
      </c>
      <c r="F251" s="700"/>
      <c r="G251" s="69"/>
    </row>
    <row r="252" spans="1:7" x14ac:dyDescent="0.2">
      <c r="A252" s="864"/>
      <c r="B252" s="877"/>
      <c r="C252" s="867"/>
      <c r="D252" s="551" t="s">
        <v>1933</v>
      </c>
      <c r="E252" s="556" t="s">
        <v>889</v>
      </c>
      <c r="F252" s="700"/>
      <c r="G252" s="69"/>
    </row>
    <row r="253" spans="1:7" x14ac:dyDescent="0.2">
      <c r="A253" s="864"/>
      <c r="B253" s="877"/>
      <c r="C253" s="867"/>
      <c r="D253" s="551" t="s">
        <v>1934</v>
      </c>
      <c r="E253" s="556" t="s">
        <v>186</v>
      </c>
      <c r="F253" s="700"/>
      <c r="G253" s="69"/>
    </row>
    <row r="254" spans="1:7" x14ac:dyDescent="0.2">
      <c r="A254" s="864"/>
      <c r="B254" s="877"/>
      <c r="C254" s="866" t="s">
        <v>15</v>
      </c>
      <c r="D254" s="33"/>
      <c r="E254" s="691" t="s">
        <v>8</v>
      </c>
      <c r="F254" s="700"/>
      <c r="G254" s="69"/>
    </row>
    <row r="255" spans="1:7" x14ac:dyDescent="0.2">
      <c r="A255" s="864"/>
      <c r="B255" s="877"/>
      <c r="C255" s="867"/>
      <c r="D255" s="665" t="s">
        <v>1923</v>
      </c>
      <c r="E255" s="667" t="s">
        <v>213</v>
      </c>
      <c r="F255" s="847" t="s">
        <v>1091</v>
      </c>
      <c r="G255" s="69" t="s">
        <v>876</v>
      </c>
    </row>
    <row r="256" spans="1:7" x14ac:dyDescent="0.2">
      <c r="A256" s="864"/>
      <c r="B256" s="877"/>
      <c r="C256" s="867"/>
      <c r="D256" s="665" t="s">
        <v>1924</v>
      </c>
      <c r="E256" s="667" t="s">
        <v>213</v>
      </c>
      <c r="F256" s="847" t="s">
        <v>1091</v>
      </c>
      <c r="G256" s="69" t="s">
        <v>876</v>
      </c>
    </row>
    <row r="257" spans="1:7" x14ac:dyDescent="0.2">
      <c r="A257" s="864"/>
      <c r="B257" s="877"/>
      <c r="C257" s="867"/>
      <c r="D257" s="428" t="s">
        <v>1925</v>
      </c>
      <c r="E257" s="710" t="s">
        <v>185</v>
      </c>
      <c r="F257" s="700"/>
      <c r="G257" s="69"/>
    </row>
    <row r="258" spans="1:7" x14ac:dyDescent="0.2">
      <c r="A258" s="864"/>
      <c r="B258" s="877"/>
      <c r="C258" s="867"/>
      <c r="D258" s="428" t="s">
        <v>1926</v>
      </c>
      <c r="E258" s="573" t="s">
        <v>890</v>
      </c>
      <c r="F258" s="700"/>
      <c r="G258" s="69"/>
    </row>
    <row r="259" spans="1:7" x14ac:dyDescent="0.2">
      <c r="A259" s="864"/>
      <c r="B259" s="877"/>
      <c r="C259" s="867"/>
      <c r="D259" s="428" t="s">
        <v>1927</v>
      </c>
      <c r="E259" s="573"/>
      <c r="F259" s="700"/>
      <c r="G259" s="69"/>
    </row>
    <row r="260" spans="1:7" x14ac:dyDescent="0.2">
      <c r="A260" s="864"/>
      <c r="B260" s="877"/>
      <c r="C260" s="867"/>
      <c r="D260" s="428" t="s">
        <v>1928</v>
      </c>
      <c r="E260" s="573" t="s">
        <v>168</v>
      </c>
      <c r="F260" s="700"/>
      <c r="G260" s="69"/>
    </row>
    <row r="261" spans="1:7" x14ac:dyDescent="0.2">
      <c r="A261" s="864"/>
      <c r="B261" s="877"/>
      <c r="C261" s="867"/>
      <c r="D261" s="33"/>
      <c r="E261" s="555" t="s">
        <v>9</v>
      </c>
      <c r="F261" s="700"/>
      <c r="G261" s="69"/>
    </row>
    <row r="262" spans="1:7" x14ac:dyDescent="0.2">
      <c r="A262" s="864"/>
      <c r="B262" s="877"/>
      <c r="C262" s="867"/>
      <c r="D262" s="551" t="s">
        <v>1929</v>
      </c>
      <c r="E262" s="573" t="s">
        <v>641</v>
      </c>
      <c r="F262" s="700"/>
      <c r="G262" s="69"/>
    </row>
    <row r="263" spans="1:7" x14ac:dyDescent="0.2">
      <c r="A263" s="864"/>
      <c r="B263" s="877"/>
      <c r="C263" s="867"/>
      <c r="D263" s="551" t="s">
        <v>1930</v>
      </c>
      <c r="E263" s="573" t="s">
        <v>203</v>
      </c>
      <c r="F263" s="700"/>
      <c r="G263" s="69"/>
    </row>
    <row r="264" spans="1:7" x14ac:dyDescent="0.2">
      <c r="A264" s="864"/>
      <c r="B264" s="877"/>
      <c r="C264" s="867"/>
      <c r="D264" s="551" t="s">
        <v>1931</v>
      </c>
      <c r="E264" s="573" t="s">
        <v>188</v>
      </c>
      <c r="F264" s="700"/>
      <c r="G264" s="69"/>
    </row>
    <row r="265" spans="1:7" x14ac:dyDescent="0.2">
      <c r="A265" s="864"/>
      <c r="B265" s="877"/>
      <c r="C265" s="867"/>
      <c r="D265" s="551" t="s">
        <v>1932</v>
      </c>
      <c r="E265" s="573" t="s">
        <v>187</v>
      </c>
      <c r="F265" s="700"/>
      <c r="G265" s="69"/>
    </row>
    <row r="266" spans="1:7" x14ac:dyDescent="0.2">
      <c r="A266" s="864"/>
      <c r="B266" s="877"/>
      <c r="C266" s="867"/>
      <c r="D266" s="551" t="s">
        <v>1933</v>
      </c>
      <c r="E266" s="285" t="s">
        <v>456</v>
      </c>
      <c r="F266" s="700" t="s">
        <v>894</v>
      </c>
      <c r="G266" s="69" t="s">
        <v>1745</v>
      </c>
    </row>
    <row r="267" spans="1:7" x14ac:dyDescent="0.2">
      <c r="A267" s="864"/>
      <c r="B267" s="877"/>
      <c r="C267" s="867"/>
      <c r="D267" s="551" t="s">
        <v>1934</v>
      </c>
      <c r="E267" s="285" t="s">
        <v>456</v>
      </c>
      <c r="F267" s="700" t="s">
        <v>894</v>
      </c>
      <c r="G267" s="69" t="s">
        <v>1745</v>
      </c>
    </row>
    <row r="268" spans="1:7" x14ac:dyDescent="0.2">
      <c r="A268" s="864"/>
      <c r="B268" s="877"/>
      <c r="C268" s="867"/>
      <c r="D268" s="551" t="s">
        <v>2075</v>
      </c>
      <c r="E268" s="285" t="s">
        <v>456</v>
      </c>
      <c r="F268" s="700" t="s">
        <v>894</v>
      </c>
      <c r="G268" s="69" t="s">
        <v>1745</v>
      </c>
    </row>
  </sheetData>
  <mergeCells count="46">
    <mergeCell ref="D54:E54"/>
    <mergeCell ref="C62:C76"/>
    <mergeCell ref="D62:E62"/>
    <mergeCell ref="D69:E69"/>
    <mergeCell ref="C77:C90"/>
    <mergeCell ref="D77:E77"/>
    <mergeCell ref="D84:E84"/>
    <mergeCell ref="C151:C165"/>
    <mergeCell ref="D151:E151"/>
    <mergeCell ref="D158:E158"/>
    <mergeCell ref="A2:A268"/>
    <mergeCell ref="B2:B90"/>
    <mergeCell ref="C2:C16"/>
    <mergeCell ref="D2:E2"/>
    <mergeCell ref="D9:E9"/>
    <mergeCell ref="C17:C31"/>
    <mergeCell ref="D17:E17"/>
    <mergeCell ref="D24:E24"/>
    <mergeCell ref="C32:C46"/>
    <mergeCell ref="D32:E32"/>
    <mergeCell ref="D39:E39"/>
    <mergeCell ref="C47:C61"/>
    <mergeCell ref="D47:E47"/>
    <mergeCell ref="D113:E113"/>
    <mergeCell ref="C121:C135"/>
    <mergeCell ref="D121:E121"/>
    <mergeCell ref="D128:E128"/>
    <mergeCell ref="C136:C150"/>
    <mergeCell ref="D136:E136"/>
    <mergeCell ref="D143:E143"/>
    <mergeCell ref="C166:C180"/>
    <mergeCell ref="D166:E166"/>
    <mergeCell ref="D173:E173"/>
    <mergeCell ref="B181:B268"/>
    <mergeCell ref="C181:C195"/>
    <mergeCell ref="C196:C210"/>
    <mergeCell ref="C211:C225"/>
    <mergeCell ref="C226:C239"/>
    <mergeCell ref="C240:C253"/>
    <mergeCell ref="C254:C268"/>
    <mergeCell ref="B91:B180"/>
    <mergeCell ref="C91:C105"/>
    <mergeCell ref="D91:E91"/>
    <mergeCell ref="D98:E98"/>
    <mergeCell ref="C106:C120"/>
    <mergeCell ref="D106:E106"/>
  </mergeCells>
  <pageMargins left="0.7" right="0.7" top="0.75" bottom="0.75" header="0.3" footer="0.3"/>
  <pageSetup paperSize="9" scale="63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0"/>
  <sheetViews>
    <sheetView topLeftCell="A181" workbookViewId="0">
      <selection activeCell="F155" sqref="F155"/>
    </sheetView>
  </sheetViews>
  <sheetFormatPr defaultRowHeight="15" x14ac:dyDescent="0.25"/>
  <cols>
    <col min="1" max="1" width="16" style="6" customWidth="1"/>
    <col min="2" max="2" width="16.7109375" style="6" customWidth="1"/>
    <col min="3" max="3" width="16.140625" style="6" customWidth="1"/>
    <col min="4" max="4" width="9.85546875" style="105" customWidth="1"/>
    <col min="5" max="5" width="9.85546875" style="421" customWidth="1"/>
    <col min="6" max="6" width="38.42578125" style="421" customWidth="1"/>
    <col min="7" max="8" width="30.7109375" style="6" customWidth="1"/>
  </cols>
  <sheetData>
    <row r="1" spans="1:8" ht="76.5" x14ac:dyDescent="0.25">
      <c r="A1" s="546" t="s">
        <v>18</v>
      </c>
      <c r="B1" s="546" t="s">
        <v>20</v>
      </c>
      <c r="C1" s="546" t="s">
        <v>0</v>
      </c>
      <c r="D1" s="545" t="s">
        <v>16</v>
      </c>
      <c r="E1" s="545" t="s">
        <v>2329</v>
      </c>
      <c r="F1" s="545" t="s">
        <v>19</v>
      </c>
      <c r="G1" s="545" t="s">
        <v>17</v>
      </c>
      <c r="H1" s="545" t="s">
        <v>10</v>
      </c>
    </row>
    <row r="2" spans="1:8" ht="24" x14ac:dyDescent="0.25">
      <c r="A2" s="863" t="s">
        <v>825</v>
      </c>
      <c r="B2" s="582" t="s">
        <v>826</v>
      </c>
      <c r="C2" s="860" t="s">
        <v>1</v>
      </c>
      <c r="D2" s="861" t="s">
        <v>8</v>
      </c>
      <c r="E2" s="895"/>
      <c r="F2" s="862"/>
      <c r="G2" s="547"/>
      <c r="H2" s="547"/>
    </row>
    <row r="3" spans="1:8" x14ac:dyDescent="0.25">
      <c r="A3" s="931"/>
      <c r="B3" s="583"/>
      <c r="C3" s="860"/>
      <c r="D3" s="551" t="s">
        <v>2</v>
      </c>
      <c r="E3" s="732" t="s">
        <v>1256</v>
      </c>
      <c r="F3" s="629" t="s">
        <v>2335</v>
      </c>
      <c r="G3" s="547"/>
      <c r="H3" s="547"/>
    </row>
    <row r="4" spans="1:8" x14ac:dyDescent="0.25">
      <c r="A4" s="931"/>
      <c r="B4" s="583"/>
      <c r="C4" s="860"/>
      <c r="D4" s="551" t="s">
        <v>3</v>
      </c>
      <c r="E4" s="732" t="s">
        <v>2371</v>
      </c>
      <c r="F4" s="629" t="s">
        <v>2336</v>
      </c>
      <c r="G4" s="547"/>
      <c r="H4" s="547"/>
    </row>
    <row r="5" spans="1:8" x14ac:dyDescent="0.25">
      <c r="A5" s="931"/>
      <c r="B5" s="583"/>
      <c r="C5" s="860"/>
      <c r="D5" s="551" t="s">
        <v>4</v>
      </c>
      <c r="E5" s="732" t="s">
        <v>1370</v>
      </c>
      <c r="F5" s="630" t="s">
        <v>2337</v>
      </c>
      <c r="G5" s="547"/>
      <c r="H5" s="547"/>
    </row>
    <row r="6" spans="1:8" x14ac:dyDescent="0.25">
      <c r="A6" s="580"/>
      <c r="B6" s="583"/>
      <c r="C6" s="860"/>
      <c r="D6" s="551" t="s">
        <v>5</v>
      </c>
      <c r="E6" s="732" t="s">
        <v>1303</v>
      </c>
      <c r="F6" s="629" t="s">
        <v>2338</v>
      </c>
      <c r="G6" s="547"/>
      <c r="H6" s="547"/>
    </row>
    <row r="7" spans="1:8" x14ac:dyDescent="0.25">
      <c r="A7" s="580"/>
      <c r="B7" s="583"/>
      <c r="C7" s="860"/>
      <c r="D7" s="551" t="s">
        <v>6</v>
      </c>
      <c r="E7" s="732" t="s">
        <v>1304</v>
      </c>
      <c r="F7" s="629" t="s">
        <v>2339</v>
      </c>
      <c r="G7" s="547"/>
      <c r="H7" s="547"/>
    </row>
    <row r="8" spans="1:8" x14ac:dyDescent="0.25">
      <c r="A8" s="580"/>
      <c r="B8" s="583"/>
      <c r="C8" s="860"/>
      <c r="D8" s="551">
        <v>6</v>
      </c>
      <c r="E8" s="732" t="s">
        <v>1261</v>
      </c>
      <c r="F8" s="629" t="s">
        <v>2340</v>
      </c>
      <c r="G8" s="551"/>
      <c r="H8" s="548"/>
    </row>
    <row r="9" spans="1:8" x14ac:dyDescent="0.25">
      <c r="A9" s="580"/>
      <c r="B9" s="583"/>
      <c r="C9" s="860"/>
      <c r="D9" s="551">
        <v>7</v>
      </c>
      <c r="E9" s="732" t="s">
        <v>856</v>
      </c>
      <c r="F9" s="629" t="s">
        <v>2341</v>
      </c>
      <c r="G9" s="551"/>
      <c r="H9" s="548"/>
    </row>
    <row r="10" spans="1:8" x14ac:dyDescent="0.25">
      <c r="A10" s="580"/>
      <c r="B10" s="583"/>
      <c r="C10" s="860"/>
      <c r="D10" s="861" t="s">
        <v>9</v>
      </c>
      <c r="E10" s="895"/>
      <c r="F10" s="862"/>
      <c r="G10" s="547"/>
      <c r="H10" s="548"/>
    </row>
    <row r="11" spans="1:8" ht="24.75" x14ac:dyDescent="0.25">
      <c r="A11" s="580"/>
      <c r="B11" s="583"/>
      <c r="C11" s="860"/>
      <c r="D11" s="551">
        <v>1</v>
      </c>
      <c r="E11" s="732" t="s">
        <v>2342</v>
      </c>
      <c r="F11" s="631" t="s">
        <v>2344</v>
      </c>
      <c r="G11" s="547"/>
      <c r="H11" s="548"/>
    </row>
    <row r="12" spans="1:8" ht="24.75" x14ac:dyDescent="0.25">
      <c r="A12" s="580"/>
      <c r="B12" s="583"/>
      <c r="C12" s="860"/>
      <c r="D12" s="551">
        <v>2</v>
      </c>
      <c r="E12" s="732" t="s">
        <v>1329</v>
      </c>
      <c r="F12" s="631" t="s">
        <v>2343</v>
      </c>
      <c r="G12" s="547"/>
      <c r="H12" s="548"/>
    </row>
    <row r="13" spans="1:8" ht="24.75" x14ac:dyDescent="0.25">
      <c r="A13" s="580"/>
      <c r="B13" s="583"/>
      <c r="C13" s="860"/>
      <c r="D13" s="551">
        <v>3</v>
      </c>
      <c r="E13" s="732" t="s">
        <v>2345</v>
      </c>
      <c r="F13" s="631" t="s">
        <v>2343</v>
      </c>
      <c r="G13" s="547"/>
      <c r="H13" s="548"/>
    </row>
    <row r="14" spans="1:8" x14ac:dyDescent="0.25">
      <c r="A14" s="580"/>
      <c r="B14" s="583"/>
      <c r="C14" s="860"/>
      <c r="D14" s="551">
        <v>4</v>
      </c>
      <c r="E14" s="730"/>
      <c r="F14" s="771"/>
      <c r="G14" s="552"/>
      <c r="H14" s="549"/>
    </row>
    <row r="15" spans="1:8" x14ac:dyDescent="0.25">
      <c r="A15" s="580"/>
      <c r="B15" s="583"/>
      <c r="C15" s="860"/>
      <c r="D15" s="551">
        <v>5</v>
      </c>
      <c r="E15" s="732" t="s">
        <v>2347</v>
      </c>
      <c r="F15" s="632" t="s">
        <v>2346</v>
      </c>
      <c r="G15" s="552"/>
      <c r="H15" s="552"/>
    </row>
    <row r="16" spans="1:8" x14ac:dyDescent="0.25">
      <c r="A16" s="580"/>
      <c r="B16" s="583"/>
      <c r="C16" s="860"/>
      <c r="D16" s="551">
        <v>6</v>
      </c>
      <c r="E16" s="732" t="s">
        <v>1375</v>
      </c>
      <c r="F16" s="632" t="s">
        <v>2346</v>
      </c>
      <c r="G16" s="549"/>
      <c r="H16" s="549"/>
    </row>
    <row r="17" spans="1:8" x14ac:dyDescent="0.25">
      <c r="A17" s="580"/>
      <c r="B17" s="583"/>
      <c r="C17" s="860"/>
      <c r="D17" s="551">
        <v>7</v>
      </c>
      <c r="E17" s="732" t="s">
        <v>1286</v>
      </c>
      <c r="F17" s="632" t="s">
        <v>402</v>
      </c>
      <c r="G17" s="549"/>
      <c r="H17" s="549"/>
    </row>
    <row r="18" spans="1:8" x14ac:dyDescent="0.25">
      <c r="A18" s="580"/>
      <c r="B18" s="583"/>
      <c r="C18" s="557" t="s">
        <v>11</v>
      </c>
      <c r="D18" s="861" t="s">
        <v>8</v>
      </c>
      <c r="E18" s="895"/>
      <c r="F18" s="862"/>
      <c r="G18" s="547"/>
      <c r="H18" s="547"/>
    </row>
    <row r="19" spans="1:8" x14ac:dyDescent="0.25">
      <c r="A19" s="580"/>
      <c r="B19" s="583"/>
      <c r="C19" s="557"/>
      <c r="D19" s="551" t="s">
        <v>2</v>
      </c>
      <c r="E19" s="732" t="s">
        <v>1256</v>
      </c>
      <c r="F19" s="633" t="s">
        <v>2354</v>
      </c>
      <c r="G19" s="547"/>
      <c r="H19" s="547"/>
    </row>
    <row r="20" spans="1:8" x14ac:dyDescent="0.25">
      <c r="A20" s="580"/>
      <c r="B20" s="583"/>
      <c r="C20" s="557"/>
      <c r="D20" s="551" t="s">
        <v>3</v>
      </c>
      <c r="E20" s="732" t="s">
        <v>2372</v>
      </c>
      <c r="F20" s="633" t="s">
        <v>2353</v>
      </c>
      <c r="G20" s="547"/>
      <c r="H20" s="547"/>
    </row>
    <row r="21" spans="1:8" x14ac:dyDescent="0.25">
      <c r="A21" s="580"/>
      <c r="B21" s="583"/>
      <c r="C21" s="557"/>
      <c r="D21" s="551" t="s">
        <v>4</v>
      </c>
      <c r="E21" s="732" t="s">
        <v>1258</v>
      </c>
      <c r="F21" s="633" t="s">
        <v>2352</v>
      </c>
      <c r="G21" s="547"/>
      <c r="H21" s="547"/>
    </row>
    <row r="22" spans="1:8" x14ac:dyDescent="0.25">
      <c r="A22" s="580"/>
      <c r="B22" s="583"/>
      <c r="C22" s="557"/>
      <c r="D22" s="551" t="s">
        <v>5</v>
      </c>
      <c r="E22" s="732" t="s">
        <v>1303</v>
      </c>
      <c r="F22" s="633" t="s">
        <v>2351</v>
      </c>
      <c r="G22" s="547"/>
      <c r="H22" s="547"/>
    </row>
    <row r="23" spans="1:8" x14ac:dyDescent="0.25">
      <c r="A23" s="580"/>
      <c r="B23" s="583"/>
      <c r="C23" s="557"/>
      <c r="D23" s="551" t="s">
        <v>6</v>
      </c>
      <c r="E23" s="732" t="s">
        <v>1304</v>
      </c>
      <c r="F23" s="633" t="s">
        <v>2350</v>
      </c>
      <c r="G23" s="547"/>
      <c r="H23" s="547"/>
    </row>
    <row r="24" spans="1:8" x14ac:dyDescent="0.25">
      <c r="A24" s="580"/>
      <c r="B24" s="583"/>
      <c r="C24" s="557"/>
      <c r="D24" s="551" t="s">
        <v>7</v>
      </c>
      <c r="E24" s="732" t="s">
        <v>1261</v>
      </c>
      <c r="F24" s="633" t="s">
        <v>2349</v>
      </c>
      <c r="G24" s="547"/>
      <c r="H24" s="547"/>
    </row>
    <row r="25" spans="1:8" x14ac:dyDescent="0.25">
      <c r="A25" s="580"/>
      <c r="B25" s="583"/>
      <c r="C25" s="557"/>
      <c r="D25" s="551" t="s">
        <v>24</v>
      </c>
      <c r="E25" s="732" t="s">
        <v>2373</v>
      </c>
      <c r="F25" s="633" t="s">
        <v>2348</v>
      </c>
      <c r="G25" s="547"/>
      <c r="H25" s="547"/>
    </row>
    <row r="26" spans="1:8" x14ac:dyDescent="0.25">
      <c r="A26" s="580"/>
      <c r="B26" s="583"/>
      <c r="C26" s="557"/>
      <c r="D26" s="861" t="s">
        <v>9</v>
      </c>
      <c r="E26" s="895"/>
      <c r="F26" s="862"/>
      <c r="G26" s="547"/>
      <c r="H26" s="547"/>
    </row>
    <row r="27" spans="1:8" x14ac:dyDescent="0.25">
      <c r="A27" s="580"/>
      <c r="B27" s="583"/>
      <c r="C27" s="557"/>
      <c r="D27" s="551">
        <v>1</v>
      </c>
      <c r="E27" s="732" t="s">
        <v>2342</v>
      </c>
      <c r="F27" s="450" t="s">
        <v>2355</v>
      </c>
      <c r="G27" s="547"/>
      <c r="H27" s="547"/>
    </row>
    <row r="28" spans="1:8" x14ac:dyDescent="0.25">
      <c r="A28" s="580"/>
      <c r="B28" s="583"/>
      <c r="C28" s="557"/>
      <c r="D28" s="551">
        <v>2</v>
      </c>
      <c r="E28" s="732" t="s">
        <v>1329</v>
      </c>
      <c r="F28" s="450" t="s">
        <v>2355</v>
      </c>
      <c r="G28" s="547"/>
      <c r="H28" s="547"/>
    </row>
    <row r="29" spans="1:8" x14ac:dyDescent="0.25">
      <c r="A29" s="580"/>
      <c r="B29" s="583"/>
      <c r="C29" s="557"/>
      <c r="D29" s="551">
        <v>3</v>
      </c>
      <c r="E29" s="732" t="s">
        <v>2357</v>
      </c>
      <c r="F29" s="450" t="s">
        <v>2356</v>
      </c>
      <c r="G29" s="547"/>
      <c r="H29" s="547"/>
    </row>
    <row r="30" spans="1:8" x14ac:dyDescent="0.25">
      <c r="A30" s="580"/>
      <c r="B30" s="583"/>
      <c r="C30" s="557"/>
      <c r="D30" s="551">
        <v>4</v>
      </c>
      <c r="E30" s="732" t="s">
        <v>2359</v>
      </c>
      <c r="F30" s="450" t="s">
        <v>2358</v>
      </c>
      <c r="G30" s="547"/>
      <c r="H30" s="547"/>
    </row>
    <row r="31" spans="1:8" x14ac:dyDescent="0.25">
      <c r="A31" s="580"/>
      <c r="B31" s="583"/>
      <c r="C31" s="557"/>
      <c r="D31" s="551">
        <v>5</v>
      </c>
      <c r="E31" s="732" t="s">
        <v>2361</v>
      </c>
      <c r="F31" s="450" t="s">
        <v>2360</v>
      </c>
      <c r="G31" s="547"/>
      <c r="H31" s="547"/>
    </row>
    <row r="32" spans="1:8" x14ac:dyDescent="0.25">
      <c r="A32" s="580"/>
      <c r="B32" s="583"/>
      <c r="C32" s="557"/>
      <c r="D32" s="551">
        <v>6</v>
      </c>
      <c r="E32" s="732" t="s">
        <v>2362</v>
      </c>
      <c r="F32" s="450" t="s">
        <v>2358</v>
      </c>
      <c r="G32" s="551"/>
      <c r="H32" s="551"/>
    </row>
    <row r="33" spans="1:8" x14ac:dyDescent="0.25">
      <c r="A33" s="580"/>
      <c r="B33" s="583"/>
      <c r="C33" s="557"/>
      <c r="D33" s="551">
        <v>7</v>
      </c>
      <c r="E33" s="732"/>
      <c r="F33" s="548"/>
      <c r="G33" s="551"/>
      <c r="H33" s="551"/>
    </row>
    <row r="34" spans="1:8" x14ac:dyDescent="0.25">
      <c r="A34" s="580"/>
      <c r="B34" s="583"/>
      <c r="C34" s="860" t="s">
        <v>12</v>
      </c>
      <c r="D34" s="861" t="s">
        <v>8</v>
      </c>
      <c r="E34" s="895"/>
      <c r="F34" s="862"/>
      <c r="G34" s="547"/>
      <c r="H34" s="547"/>
    </row>
    <row r="35" spans="1:8" x14ac:dyDescent="0.25">
      <c r="A35" s="580"/>
      <c r="B35" s="583"/>
      <c r="C35" s="860"/>
      <c r="D35" s="551" t="s">
        <v>2</v>
      </c>
      <c r="E35" s="732" t="s">
        <v>1256</v>
      </c>
      <c r="F35" s="633" t="s">
        <v>2363</v>
      </c>
      <c r="G35" s="547"/>
      <c r="H35" s="547"/>
    </row>
    <row r="36" spans="1:8" x14ac:dyDescent="0.25">
      <c r="A36" s="580"/>
      <c r="B36" s="583"/>
      <c r="C36" s="860"/>
      <c r="D36" s="551" t="s">
        <v>3</v>
      </c>
      <c r="E36" s="732" t="s">
        <v>1257</v>
      </c>
      <c r="F36" s="633" t="s">
        <v>2364</v>
      </c>
      <c r="G36" s="547"/>
      <c r="H36" s="547"/>
    </row>
    <row r="37" spans="1:8" x14ac:dyDescent="0.25">
      <c r="A37" s="580"/>
      <c r="B37" s="583"/>
      <c r="C37" s="860"/>
      <c r="D37" s="551" t="s">
        <v>4</v>
      </c>
      <c r="E37" s="732" t="s">
        <v>2374</v>
      </c>
      <c r="F37" s="633" t="s">
        <v>2365</v>
      </c>
      <c r="G37" s="547"/>
      <c r="H37" s="547"/>
    </row>
    <row r="38" spans="1:8" x14ac:dyDescent="0.25">
      <c r="A38" s="580"/>
      <c r="B38" s="583"/>
      <c r="C38" s="860"/>
      <c r="D38" s="551" t="s">
        <v>5</v>
      </c>
      <c r="E38" s="732" t="s">
        <v>1303</v>
      </c>
      <c r="F38" s="633" t="s">
        <v>2366</v>
      </c>
      <c r="G38" s="547"/>
      <c r="H38" s="547"/>
    </row>
    <row r="39" spans="1:8" x14ac:dyDescent="0.25">
      <c r="A39" s="580"/>
      <c r="B39" s="583"/>
      <c r="C39" s="860"/>
      <c r="D39" s="551" t="s">
        <v>6</v>
      </c>
      <c r="E39" s="732" t="s">
        <v>1304</v>
      </c>
      <c r="F39" s="633" t="s">
        <v>2367</v>
      </c>
      <c r="G39" s="547"/>
      <c r="H39" s="547"/>
    </row>
    <row r="40" spans="1:8" x14ac:dyDescent="0.25">
      <c r="A40" s="580"/>
      <c r="B40" s="583"/>
      <c r="C40" s="860"/>
      <c r="D40" s="551" t="s">
        <v>7</v>
      </c>
      <c r="E40" s="732" t="s">
        <v>1261</v>
      </c>
      <c r="F40" s="633" t="s">
        <v>2368</v>
      </c>
      <c r="G40" s="547"/>
      <c r="H40" s="547"/>
    </row>
    <row r="41" spans="1:8" x14ac:dyDescent="0.25">
      <c r="A41" s="580"/>
      <c r="B41" s="583"/>
      <c r="C41" s="860"/>
      <c r="D41" s="551">
        <v>7</v>
      </c>
      <c r="E41" s="732" t="s">
        <v>856</v>
      </c>
      <c r="F41" s="634" t="s">
        <v>2369</v>
      </c>
      <c r="G41" s="547"/>
      <c r="H41" s="547"/>
    </row>
    <row r="42" spans="1:8" x14ac:dyDescent="0.25">
      <c r="A42" s="580"/>
      <c r="B42" s="583"/>
      <c r="C42" s="860"/>
      <c r="D42" s="861" t="s">
        <v>9</v>
      </c>
      <c r="E42" s="895"/>
      <c r="F42" s="862"/>
      <c r="G42" s="547"/>
      <c r="H42" s="547"/>
    </row>
    <row r="43" spans="1:8" x14ac:dyDescent="0.25">
      <c r="A43" s="580"/>
      <c r="B43" s="583"/>
      <c r="C43" s="860"/>
      <c r="D43" s="551">
        <v>1</v>
      </c>
      <c r="E43" s="732" t="s">
        <v>2342</v>
      </c>
      <c r="F43" s="450" t="s">
        <v>2370</v>
      </c>
      <c r="G43" s="547"/>
      <c r="H43" s="547"/>
    </row>
    <row r="44" spans="1:8" x14ac:dyDescent="0.25">
      <c r="A44" s="580"/>
      <c r="B44" s="583"/>
      <c r="C44" s="860"/>
      <c r="D44" s="551">
        <v>2</v>
      </c>
      <c r="E44" s="732" t="s">
        <v>1329</v>
      </c>
      <c r="F44" s="450" t="s">
        <v>2358</v>
      </c>
      <c r="G44" s="547"/>
      <c r="H44" s="547"/>
    </row>
    <row r="45" spans="1:8" x14ac:dyDescent="0.25">
      <c r="A45" s="580"/>
      <c r="B45" s="583"/>
      <c r="C45" s="860"/>
      <c r="D45" s="551">
        <v>3</v>
      </c>
      <c r="E45" s="732" t="s">
        <v>2357</v>
      </c>
      <c r="F45" s="450" t="s">
        <v>2360</v>
      </c>
      <c r="G45" s="547"/>
      <c r="H45" s="547"/>
    </row>
    <row r="46" spans="1:8" ht="24.75" x14ac:dyDescent="0.25">
      <c r="A46" s="580"/>
      <c r="B46" s="583"/>
      <c r="C46" s="860"/>
      <c r="D46" s="551">
        <v>4</v>
      </c>
      <c r="E46" s="732" t="s">
        <v>2359</v>
      </c>
      <c r="F46" s="631" t="s">
        <v>2344</v>
      </c>
      <c r="G46" s="547"/>
      <c r="H46" s="547"/>
    </row>
    <row r="47" spans="1:8" ht="24.75" x14ac:dyDescent="0.25">
      <c r="A47" s="580"/>
      <c r="B47" s="583"/>
      <c r="C47" s="860"/>
      <c r="D47" s="551">
        <v>5</v>
      </c>
      <c r="E47" s="732" t="s">
        <v>2361</v>
      </c>
      <c r="F47" s="631" t="s">
        <v>2344</v>
      </c>
      <c r="G47" s="547"/>
      <c r="H47" s="547"/>
    </row>
    <row r="48" spans="1:8" ht="24.75" x14ac:dyDescent="0.25">
      <c r="A48" s="580"/>
      <c r="B48" s="583"/>
      <c r="C48" s="860"/>
      <c r="D48" s="551">
        <v>6</v>
      </c>
      <c r="E48" s="732" t="s">
        <v>2362</v>
      </c>
      <c r="F48" s="631" t="s">
        <v>2344</v>
      </c>
      <c r="G48" s="547"/>
      <c r="H48" s="547"/>
    </row>
    <row r="49" spans="1:8" x14ac:dyDescent="0.25">
      <c r="A49" s="580"/>
      <c r="B49" s="583"/>
      <c r="C49" s="860"/>
      <c r="D49" s="551">
        <v>7</v>
      </c>
      <c r="E49" s="732"/>
      <c r="F49" s="448"/>
      <c r="G49" s="547"/>
      <c r="H49" s="547"/>
    </row>
    <row r="50" spans="1:8" x14ac:dyDescent="0.25">
      <c r="A50" s="580"/>
      <c r="B50" s="583"/>
      <c r="C50" s="860" t="s">
        <v>13</v>
      </c>
      <c r="D50" s="861" t="s">
        <v>8</v>
      </c>
      <c r="E50" s="895"/>
      <c r="F50" s="862"/>
      <c r="G50" s="547"/>
      <c r="H50" s="547"/>
    </row>
    <row r="51" spans="1:8" x14ac:dyDescent="0.25">
      <c r="A51" s="580"/>
      <c r="B51" s="583"/>
      <c r="C51" s="860"/>
      <c r="D51" s="551" t="s">
        <v>2</v>
      </c>
      <c r="E51" s="732" t="s">
        <v>1256</v>
      </c>
      <c r="F51" s="633" t="s">
        <v>2134</v>
      </c>
      <c r="G51" s="547"/>
      <c r="H51" s="547"/>
    </row>
    <row r="52" spans="1:8" x14ac:dyDescent="0.25">
      <c r="A52" s="580"/>
      <c r="B52" s="583"/>
      <c r="C52" s="860"/>
      <c r="D52" s="551" t="s">
        <v>3</v>
      </c>
      <c r="E52" s="732" t="s">
        <v>1257</v>
      </c>
      <c r="F52" s="633" t="s">
        <v>2135</v>
      </c>
      <c r="G52" s="547"/>
      <c r="H52" s="547"/>
    </row>
    <row r="53" spans="1:8" x14ac:dyDescent="0.25">
      <c r="A53" s="580"/>
      <c r="B53" s="583"/>
      <c r="C53" s="860"/>
      <c r="D53" s="551" t="s">
        <v>4</v>
      </c>
      <c r="E53" s="732" t="s">
        <v>2374</v>
      </c>
      <c r="F53" s="633" t="s">
        <v>2136</v>
      </c>
      <c r="G53" s="547"/>
      <c r="H53" s="547"/>
    </row>
    <row r="54" spans="1:8" x14ac:dyDescent="0.25">
      <c r="A54" s="580"/>
      <c r="B54" s="583"/>
      <c r="C54" s="860"/>
      <c r="D54" s="551" t="s">
        <v>5</v>
      </c>
      <c r="E54" s="732" t="s">
        <v>1303</v>
      </c>
      <c r="F54" s="633" t="s">
        <v>2137</v>
      </c>
      <c r="G54" s="547"/>
      <c r="H54" s="547"/>
    </row>
    <row r="55" spans="1:8" x14ac:dyDescent="0.25">
      <c r="A55" s="580"/>
      <c r="B55" s="583"/>
      <c r="C55" s="860"/>
      <c r="D55" s="551" t="s">
        <v>6</v>
      </c>
      <c r="E55" s="732" t="s">
        <v>1304</v>
      </c>
      <c r="F55" s="633" t="s">
        <v>2138</v>
      </c>
      <c r="G55" s="547"/>
      <c r="H55" s="547"/>
    </row>
    <row r="56" spans="1:8" x14ac:dyDescent="0.25">
      <c r="A56" s="580"/>
      <c r="B56" s="583"/>
      <c r="C56" s="860"/>
      <c r="D56" s="551" t="s">
        <v>7</v>
      </c>
      <c r="E56" s="732" t="s">
        <v>2375</v>
      </c>
      <c r="F56" s="633" t="s">
        <v>2139</v>
      </c>
      <c r="G56" s="547"/>
      <c r="H56" s="547"/>
    </row>
    <row r="57" spans="1:8" x14ac:dyDescent="0.25">
      <c r="A57" s="580"/>
      <c r="B57" s="583"/>
      <c r="C57" s="860"/>
      <c r="D57" s="551">
        <v>7</v>
      </c>
      <c r="E57" s="732" t="s">
        <v>856</v>
      </c>
      <c r="F57" s="633" t="s">
        <v>2133</v>
      </c>
      <c r="G57" s="547"/>
      <c r="H57" s="547"/>
    </row>
    <row r="58" spans="1:8" x14ac:dyDescent="0.25">
      <c r="A58" s="580"/>
      <c r="B58" s="583"/>
      <c r="C58" s="860"/>
      <c r="D58" s="861" t="s">
        <v>9</v>
      </c>
      <c r="E58" s="895"/>
      <c r="F58" s="862"/>
      <c r="G58" s="547"/>
      <c r="H58" s="547"/>
    </row>
    <row r="59" spans="1:8" x14ac:dyDescent="0.25">
      <c r="A59" s="580"/>
      <c r="B59" s="583"/>
      <c r="C59" s="860"/>
      <c r="D59" s="551">
        <v>1</v>
      </c>
      <c r="E59" s="732" t="s">
        <v>2342</v>
      </c>
      <c r="F59" s="450" t="s">
        <v>2356</v>
      </c>
      <c r="G59" s="547"/>
      <c r="H59" s="547"/>
    </row>
    <row r="60" spans="1:8" x14ac:dyDescent="0.25">
      <c r="A60" s="580"/>
      <c r="B60" s="583"/>
      <c r="C60" s="860"/>
      <c r="D60" s="551">
        <v>2</v>
      </c>
      <c r="E60" s="732" t="s">
        <v>1329</v>
      </c>
      <c r="F60" s="450" t="s">
        <v>2356</v>
      </c>
      <c r="G60" s="547"/>
      <c r="H60" s="547"/>
    </row>
    <row r="61" spans="1:8" x14ac:dyDescent="0.25">
      <c r="A61" s="580"/>
      <c r="B61" s="583"/>
      <c r="C61" s="860"/>
      <c r="D61" s="551">
        <v>3</v>
      </c>
      <c r="E61" s="732" t="s">
        <v>2357</v>
      </c>
      <c r="F61" s="450" t="s">
        <v>2356</v>
      </c>
      <c r="G61" s="547"/>
      <c r="H61" s="547"/>
    </row>
    <row r="62" spans="1:8" x14ac:dyDescent="0.25">
      <c r="A62" s="580"/>
      <c r="B62" s="583"/>
      <c r="C62" s="860"/>
      <c r="D62" s="551">
        <v>4</v>
      </c>
      <c r="E62" s="732" t="s">
        <v>2359</v>
      </c>
      <c r="F62" s="450" t="s">
        <v>2358</v>
      </c>
      <c r="G62" s="547"/>
      <c r="H62" s="547"/>
    </row>
    <row r="63" spans="1:8" x14ac:dyDescent="0.25">
      <c r="A63" s="580"/>
      <c r="B63" s="583"/>
      <c r="C63" s="860"/>
      <c r="D63" s="551">
        <v>5</v>
      </c>
      <c r="E63" s="732" t="s">
        <v>2361</v>
      </c>
      <c r="F63" s="450" t="s">
        <v>2358</v>
      </c>
      <c r="G63" s="547"/>
      <c r="H63" s="547"/>
    </row>
    <row r="64" spans="1:8" x14ac:dyDescent="0.25">
      <c r="A64" s="580"/>
      <c r="B64" s="583"/>
      <c r="C64" s="860"/>
      <c r="D64" s="551">
        <v>6</v>
      </c>
      <c r="E64" s="732" t="s">
        <v>2362</v>
      </c>
      <c r="F64" s="450" t="s">
        <v>2358</v>
      </c>
      <c r="G64" s="547"/>
      <c r="H64" s="547"/>
    </row>
    <row r="65" spans="1:8" x14ac:dyDescent="0.25">
      <c r="A65" s="580"/>
      <c r="B65" s="583"/>
      <c r="C65" s="557" t="s">
        <v>14</v>
      </c>
      <c r="D65" s="861" t="s">
        <v>8</v>
      </c>
      <c r="E65" s="895"/>
      <c r="F65" s="862"/>
      <c r="G65" s="547"/>
      <c r="H65" s="547"/>
    </row>
    <row r="66" spans="1:8" x14ac:dyDescent="0.25">
      <c r="A66" s="580"/>
      <c r="B66" s="583"/>
      <c r="C66" s="557"/>
      <c r="D66" s="551" t="s">
        <v>2</v>
      </c>
      <c r="E66" s="732" t="s">
        <v>1256</v>
      </c>
      <c r="F66" s="633" t="s">
        <v>2376</v>
      </c>
      <c r="G66" s="547"/>
      <c r="H66" s="547"/>
    </row>
    <row r="67" spans="1:8" x14ac:dyDescent="0.25">
      <c r="A67" s="580"/>
      <c r="B67" s="583"/>
      <c r="C67" s="557"/>
      <c r="D67" s="551" t="s">
        <v>3</v>
      </c>
      <c r="E67" s="732" t="s">
        <v>1257</v>
      </c>
      <c r="F67" s="633" t="s">
        <v>2377</v>
      </c>
      <c r="G67" s="547"/>
      <c r="H67" s="547"/>
    </row>
    <row r="68" spans="1:8" x14ac:dyDescent="0.25">
      <c r="A68" s="580"/>
      <c r="B68" s="583"/>
      <c r="C68" s="557"/>
      <c r="D68" s="551" t="s">
        <v>4</v>
      </c>
      <c r="E68" s="732" t="s">
        <v>2374</v>
      </c>
      <c r="F68" s="633" t="s">
        <v>2378</v>
      </c>
      <c r="G68" s="547"/>
      <c r="H68" s="547"/>
    </row>
    <row r="69" spans="1:8" x14ac:dyDescent="0.25">
      <c r="A69" s="580"/>
      <c r="B69" s="583"/>
      <c r="C69" s="557"/>
      <c r="D69" s="551" t="s">
        <v>5</v>
      </c>
      <c r="E69" s="732" t="s">
        <v>1303</v>
      </c>
      <c r="F69" s="633" t="s">
        <v>2379</v>
      </c>
      <c r="G69" s="547"/>
      <c r="H69" s="547"/>
    </row>
    <row r="70" spans="1:8" x14ac:dyDescent="0.25">
      <c r="A70" s="580"/>
      <c r="B70" s="583"/>
      <c r="C70" s="557"/>
      <c r="D70" s="551" t="s">
        <v>6</v>
      </c>
      <c r="E70" s="732" t="s">
        <v>1304</v>
      </c>
      <c r="F70" s="633" t="s">
        <v>2380</v>
      </c>
      <c r="G70" s="547"/>
      <c r="H70" s="547"/>
    </row>
    <row r="71" spans="1:8" x14ac:dyDescent="0.25">
      <c r="A71" s="580"/>
      <c r="B71" s="583"/>
      <c r="C71" s="557"/>
      <c r="D71" s="551" t="s">
        <v>7</v>
      </c>
      <c r="E71" s="732" t="s">
        <v>2375</v>
      </c>
      <c r="F71" s="633" t="s">
        <v>2381</v>
      </c>
      <c r="G71" s="547"/>
      <c r="H71" s="547"/>
    </row>
    <row r="72" spans="1:8" x14ac:dyDescent="0.25">
      <c r="A72" s="580"/>
      <c r="B72" s="583"/>
      <c r="C72" s="557"/>
      <c r="D72" s="551">
        <v>7</v>
      </c>
      <c r="E72" s="732" t="s">
        <v>856</v>
      </c>
      <c r="F72" s="633" t="s">
        <v>2382</v>
      </c>
      <c r="G72" s="547"/>
      <c r="H72" s="547"/>
    </row>
    <row r="73" spans="1:8" x14ac:dyDescent="0.25">
      <c r="A73" s="580"/>
      <c r="B73" s="583"/>
      <c r="C73" s="557"/>
      <c r="D73" s="861" t="s">
        <v>9</v>
      </c>
      <c r="E73" s="895"/>
      <c r="F73" s="862"/>
      <c r="G73" s="547"/>
      <c r="H73" s="547"/>
    </row>
    <row r="74" spans="1:8" x14ac:dyDescent="0.25">
      <c r="A74" s="580"/>
      <c r="B74" s="583"/>
      <c r="C74" s="557"/>
      <c r="D74" s="551">
        <v>1</v>
      </c>
      <c r="E74" s="732" t="s">
        <v>2342</v>
      </c>
      <c r="F74" s="450" t="s">
        <v>2383</v>
      </c>
      <c r="G74" s="547"/>
      <c r="H74" s="547"/>
    </row>
    <row r="75" spans="1:8" x14ac:dyDescent="0.25">
      <c r="A75" s="580"/>
      <c r="B75" s="583"/>
      <c r="C75" s="557"/>
      <c r="D75" s="551">
        <v>2</v>
      </c>
      <c r="E75" s="732" t="s">
        <v>1329</v>
      </c>
      <c r="F75" s="450" t="s">
        <v>2358</v>
      </c>
      <c r="G75" s="547"/>
      <c r="H75" s="547"/>
    </row>
    <row r="76" spans="1:8" x14ac:dyDescent="0.25">
      <c r="A76" s="580"/>
      <c r="B76" s="583"/>
      <c r="C76" s="557"/>
      <c r="D76" s="551">
        <v>3</v>
      </c>
      <c r="E76" s="732" t="s">
        <v>2357</v>
      </c>
      <c r="F76" s="450" t="s">
        <v>2358</v>
      </c>
      <c r="G76" s="547"/>
      <c r="H76" s="547"/>
    </row>
    <row r="77" spans="1:8" x14ac:dyDescent="0.25">
      <c r="A77" s="580"/>
      <c r="B77" s="583"/>
      <c r="C77" s="557"/>
      <c r="D77" s="551">
        <v>4</v>
      </c>
      <c r="E77" s="732" t="s">
        <v>2359</v>
      </c>
      <c r="F77" s="450" t="s">
        <v>2358</v>
      </c>
      <c r="G77" s="547"/>
      <c r="H77" s="547"/>
    </row>
    <row r="78" spans="1:8" x14ac:dyDescent="0.25">
      <c r="A78" s="580"/>
      <c r="B78" s="583"/>
      <c r="C78" s="557"/>
      <c r="D78" s="551">
        <v>5</v>
      </c>
      <c r="E78" s="732" t="s">
        <v>2361</v>
      </c>
      <c r="F78" s="450" t="s">
        <v>2358</v>
      </c>
      <c r="G78" s="547"/>
      <c r="H78" s="547"/>
    </row>
    <row r="79" spans="1:8" x14ac:dyDescent="0.25">
      <c r="A79" s="580"/>
      <c r="B79" s="583"/>
      <c r="C79" s="557"/>
      <c r="D79" s="551">
        <v>6</v>
      </c>
      <c r="E79" s="732" t="s">
        <v>2362</v>
      </c>
      <c r="F79" s="450" t="s">
        <v>2358</v>
      </c>
      <c r="G79" s="547"/>
      <c r="H79" s="547"/>
    </row>
    <row r="80" spans="1:8" x14ac:dyDescent="0.25">
      <c r="A80" s="580"/>
      <c r="B80" s="583"/>
      <c r="C80" s="557"/>
      <c r="D80" s="551">
        <v>7</v>
      </c>
      <c r="E80" s="732"/>
      <c r="F80" s="448"/>
      <c r="G80" s="547"/>
      <c r="H80" s="547"/>
    </row>
    <row r="81" spans="1:8" x14ac:dyDescent="0.25">
      <c r="A81" s="580"/>
      <c r="B81" s="583"/>
      <c r="C81" s="860" t="s">
        <v>15</v>
      </c>
      <c r="D81" s="861" t="s">
        <v>8</v>
      </c>
      <c r="E81" s="895"/>
      <c r="F81" s="862"/>
      <c r="G81" s="547"/>
      <c r="H81" s="547"/>
    </row>
    <row r="82" spans="1:8" x14ac:dyDescent="0.25">
      <c r="A82" s="580"/>
      <c r="B82" s="583"/>
      <c r="C82" s="860"/>
      <c r="D82" s="551" t="s">
        <v>2</v>
      </c>
      <c r="E82" s="732" t="s">
        <v>1256</v>
      </c>
      <c r="F82" s="633" t="s">
        <v>2390</v>
      </c>
      <c r="G82" s="547"/>
      <c r="H82" s="547"/>
    </row>
    <row r="83" spans="1:8" x14ac:dyDescent="0.25">
      <c r="A83" s="580"/>
      <c r="B83" s="583"/>
      <c r="C83" s="860"/>
      <c r="D83" s="551" t="s">
        <v>3</v>
      </c>
      <c r="E83" s="732" t="s">
        <v>1257</v>
      </c>
      <c r="F83" s="633" t="s">
        <v>2389</v>
      </c>
      <c r="G83" s="547"/>
      <c r="H83" s="547"/>
    </row>
    <row r="84" spans="1:8" x14ac:dyDescent="0.25">
      <c r="A84" s="580"/>
      <c r="B84" s="583"/>
      <c r="C84" s="860"/>
      <c r="D84" s="551" t="s">
        <v>4</v>
      </c>
      <c r="E84" s="732" t="s">
        <v>2374</v>
      </c>
      <c r="F84" s="633" t="s">
        <v>2388</v>
      </c>
      <c r="G84" s="547"/>
      <c r="H84" s="547"/>
    </row>
    <row r="85" spans="1:8" x14ac:dyDescent="0.25">
      <c r="A85" s="580"/>
      <c r="B85" s="583"/>
      <c r="C85" s="860"/>
      <c r="D85" s="551" t="s">
        <v>5</v>
      </c>
      <c r="E85" s="732" t="s">
        <v>1303</v>
      </c>
      <c r="F85" s="633" t="s">
        <v>2387</v>
      </c>
      <c r="G85" s="547"/>
      <c r="H85" s="547"/>
    </row>
    <row r="86" spans="1:8" ht="18.75" customHeight="1" x14ac:dyDescent="0.25">
      <c r="A86" s="580"/>
      <c r="B86" s="583"/>
      <c r="C86" s="860"/>
      <c r="D86" s="551" t="s">
        <v>6</v>
      </c>
      <c r="E86" s="732" t="s">
        <v>2385</v>
      </c>
      <c r="F86" s="629" t="s">
        <v>2384</v>
      </c>
      <c r="G86" s="547"/>
      <c r="H86" s="547"/>
    </row>
    <row r="87" spans="1:8" ht="18" customHeight="1" x14ac:dyDescent="0.25">
      <c r="A87" s="580"/>
      <c r="B87" s="583"/>
      <c r="C87" s="860"/>
      <c r="D87" s="551" t="s">
        <v>7</v>
      </c>
      <c r="E87" s="732" t="s">
        <v>1944</v>
      </c>
      <c r="F87" s="629" t="s">
        <v>2386</v>
      </c>
      <c r="G87" s="547"/>
      <c r="H87" s="547"/>
    </row>
    <row r="88" spans="1:8" x14ac:dyDescent="0.25">
      <c r="A88" s="580"/>
      <c r="B88" s="583"/>
      <c r="C88" s="860"/>
      <c r="D88" s="861" t="s">
        <v>9</v>
      </c>
      <c r="E88" s="895"/>
      <c r="F88" s="862"/>
      <c r="G88" s="547"/>
      <c r="H88" s="547"/>
    </row>
    <row r="89" spans="1:8" x14ac:dyDescent="0.25">
      <c r="A89" s="580"/>
      <c r="B89" s="583"/>
      <c r="C89" s="860"/>
      <c r="D89" s="551">
        <v>1</v>
      </c>
      <c r="E89" s="732" t="s">
        <v>2391</v>
      </c>
      <c r="F89" s="450" t="s">
        <v>2356</v>
      </c>
      <c r="G89" s="547"/>
      <c r="H89" s="547"/>
    </row>
    <row r="90" spans="1:8" x14ac:dyDescent="0.25">
      <c r="A90" s="580"/>
      <c r="B90" s="583"/>
      <c r="C90" s="860"/>
      <c r="D90" s="551">
        <v>2</v>
      </c>
      <c r="E90" s="732" t="s">
        <v>1372</v>
      </c>
      <c r="F90" s="450" t="s">
        <v>2355</v>
      </c>
      <c r="G90" s="547"/>
      <c r="H90" s="547"/>
    </row>
    <row r="91" spans="1:8" x14ac:dyDescent="0.25">
      <c r="A91" s="580"/>
      <c r="B91" s="583"/>
      <c r="C91" s="860"/>
      <c r="D91" s="551">
        <v>3</v>
      </c>
      <c r="E91" s="732" t="s">
        <v>2248</v>
      </c>
      <c r="F91" s="450" t="s">
        <v>2356</v>
      </c>
      <c r="G91" s="547"/>
      <c r="H91" s="547"/>
    </row>
    <row r="92" spans="1:8" x14ac:dyDescent="0.25">
      <c r="A92" s="580"/>
      <c r="B92" s="583"/>
      <c r="C92" s="860"/>
      <c r="D92" s="551">
        <v>4</v>
      </c>
      <c r="E92" s="732" t="s">
        <v>2347</v>
      </c>
      <c r="F92" s="632" t="s">
        <v>2346</v>
      </c>
      <c r="G92" s="547"/>
      <c r="H92" s="547"/>
    </row>
    <row r="93" spans="1:8" x14ac:dyDescent="0.25">
      <c r="A93" s="580"/>
      <c r="B93" s="583"/>
      <c r="C93" s="860"/>
      <c r="D93" s="551">
        <v>5</v>
      </c>
      <c r="E93" s="732" t="s">
        <v>1375</v>
      </c>
      <c r="F93" s="632" t="s">
        <v>2346</v>
      </c>
      <c r="G93" s="547"/>
      <c r="H93" s="547"/>
    </row>
    <row r="94" spans="1:8" x14ac:dyDescent="0.25">
      <c r="A94" s="580"/>
      <c r="B94" s="583"/>
      <c r="C94" s="860"/>
      <c r="D94" s="551">
        <v>6</v>
      </c>
      <c r="E94" s="732" t="s">
        <v>1286</v>
      </c>
      <c r="F94" s="632" t="s">
        <v>2346</v>
      </c>
      <c r="G94" s="547"/>
      <c r="H94" s="547"/>
    </row>
    <row r="95" spans="1:8" x14ac:dyDescent="0.25">
      <c r="A95" s="580"/>
      <c r="B95" s="922" t="s">
        <v>1752</v>
      </c>
      <c r="C95" s="863" t="s">
        <v>1</v>
      </c>
      <c r="D95" s="861" t="s">
        <v>8</v>
      </c>
      <c r="E95" s="895"/>
      <c r="F95" s="862"/>
      <c r="G95" s="547"/>
      <c r="H95" s="547"/>
    </row>
    <row r="96" spans="1:8" x14ac:dyDescent="0.25">
      <c r="A96" s="580"/>
      <c r="B96" s="877"/>
      <c r="C96" s="864"/>
      <c r="D96" s="551" t="s">
        <v>2</v>
      </c>
      <c r="E96" s="732" t="s">
        <v>1256</v>
      </c>
      <c r="F96" s="629" t="s">
        <v>2335</v>
      </c>
      <c r="G96" s="547"/>
      <c r="H96" s="547"/>
    </row>
    <row r="97" spans="1:8" x14ac:dyDescent="0.25">
      <c r="A97" s="580"/>
      <c r="B97" s="877"/>
      <c r="C97" s="864"/>
      <c r="D97" s="551" t="s">
        <v>3</v>
      </c>
      <c r="E97" s="732" t="s">
        <v>1257</v>
      </c>
      <c r="F97" s="629" t="s">
        <v>2363</v>
      </c>
      <c r="G97" s="547"/>
      <c r="H97" s="547"/>
    </row>
    <row r="98" spans="1:8" x14ac:dyDescent="0.25">
      <c r="A98" s="580"/>
      <c r="B98" s="877"/>
      <c r="C98" s="864"/>
      <c r="D98" s="551" t="s">
        <v>4</v>
      </c>
      <c r="E98" s="732" t="s">
        <v>2374</v>
      </c>
      <c r="F98" s="630" t="s">
        <v>2379</v>
      </c>
      <c r="G98" s="547"/>
      <c r="H98" s="547"/>
    </row>
    <row r="99" spans="1:8" x14ac:dyDescent="0.25">
      <c r="A99" s="580"/>
      <c r="B99" s="877"/>
      <c r="C99" s="864"/>
      <c r="D99" s="551" t="s">
        <v>5</v>
      </c>
      <c r="E99" s="732" t="s">
        <v>1303</v>
      </c>
      <c r="F99" s="629" t="s">
        <v>2365</v>
      </c>
      <c r="G99" s="547"/>
      <c r="H99" s="547"/>
    </row>
    <row r="100" spans="1:8" ht="24" x14ac:dyDescent="0.25">
      <c r="A100" s="580"/>
      <c r="B100" s="877"/>
      <c r="C100" s="864"/>
      <c r="D100" s="551" t="s">
        <v>6</v>
      </c>
      <c r="E100" s="732" t="s">
        <v>2385</v>
      </c>
      <c r="F100" s="447" t="s">
        <v>2392</v>
      </c>
      <c r="G100" s="547"/>
      <c r="H100" s="547"/>
    </row>
    <row r="101" spans="1:8" ht="24" x14ac:dyDescent="0.25">
      <c r="A101" s="580"/>
      <c r="B101" s="877"/>
      <c r="C101" s="864"/>
      <c r="D101" s="551" t="s">
        <v>7</v>
      </c>
      <c r="E101" s="732" t="s">
        <v>1944</v>
      </c>
      <c r="F101" s="450" t="s">
        <v>2392</v>
      </c>
      <c r="G101" s="547"/>
      <c r="H101" s="547"/>
    </row>
    <row r="102" spans="1:8" x14ac:dyDescent="0.25">
      <c r="A102" s="580"/>
      <c r="B102" s="877"/>
      <c r="C102" s="864"/>
      <c r="D102" s="861" t="s">
        <v>9</v>
      </c>
      <c r="E102" s="895"/>
      <c r="F102" s="862"/>
      <c r="G102" s="547"/>
      <c r="H102" s="547"/>
    </row>
    <row r="103" spans="1:8" ht="24.75" x14ac:dyDescent="0.25">
      <c r="A103" s="580"/>
      <c r="B103" s="877"/>
      <c r="C103" s="864"/>
      <c r="D103" s="551">
        <v>1</v>
      </c>
      <c r="E103" s="732" t="s">
        <v>2342</v>
      </c>
      <c r="F103" s="631" t="s">
        <v>2344</v>
      </c>
      <c r="G103" s="547"/>
      <c r="H103" s="547"/>
    </row>
    <row r="104" spans="1:8" ht="24.75" x14ac:dyDescent="0.25">
      <c r="A104" s="580"/>
      <c r="B104" s="877"/>
      <c r="C104" s="864"/>
      <c r="D104" s="551">
        <v>2</v>
      </c>
      <c r="E104" s="732" t="s">
        <v>1329</v>
      </c>
      <c r="F104" s="631" t="s">
        <v>2344</v>
      </c>
      <c r="G104" s="547"/>
      <c r="H104" s="547"/>
    </row>
    <row r="105" spans="1:8" ht="24.75" x14ac:dyDescent="0.25">
      <c r="A105" s="580"/>
      <c r="B105" s="877"/>
      <c r="C105" s="864"/>
      <c r="D105" s="551">
        <v>3</v>
      </c>
      <c r="E105" s="732" t="s">
        <v>2357</v>
      </c>
      <c r="F105" s="631" t="s">
        <v>2343</v>
      </c>
      <c r="G105" s="547"/>
      <c r="H105" s="547"/>
    </row>
    <row r="106" spans="1:8" x14ac:dyDescent="0.25">
      <c r="A106" s="580"/>
      <c r="B106" s="877"/>
      <c r="C106" s="864"/>
      <c r="D106" s="551">
        <v>4</v>
      </c>
      <c r="E106" s="732" t="s">
        <v>2359</v>
      </c>
      <c r="F106" s="450" t="s">
        <v>2358</v>
      </c>
      <c r="G106" s="547"/>
      <c r="H106" s="547"/>
    </row>
    <row r="107" spans="1:8" x14ac:dyDescent="0.25">
      <c r="A107" s="580"/>
      <c r="B107" s="877"/>
      <c r="C107" s="864"/>
      <c r="D107" s="551">
        <v>5</v>
      </c>
      <c r="E107" s="732" t="s">
        <v>2361</v>
      </c>
      <c r="F107" s="450" t="s">
        <v>2358</v>
      </c>
      <c r="G107" s="547"/>
      <c r="H107" s="553"/>
    </row>
    <row r="108" spans="1:8" x14ac:dyDescent="0.25">
      <c r="A108" s="580"/>
      <c r="B108" s="877"/>
      <c r="C108" s="864"/>
      <c r="D108" s="551">
        <v>6</v>
      </c>
      <c r="E108" s="732" t="s">
        <v>2393</v>
      </c>
      <c r="F108" s="450" t="s">
        <v>2360</v>
      </c>
      <c r="G108" s="547"/>
      <c r="H108" s="553"/>
    </row>
    <row r="109" spans="1:8" x14ac:dyDescent="0.25">
      <c r="A109" s="580"/>
      <c r="B109" s="877"/>
      <c r="C109" s="863" t="s">
        <v>11</v>
      </c>
      <c r="D109" s="861" t="s">
        <v>8</v>
      </c>
      <c r="E109" s="895"/>
      <c r="F109" s="862"/>
      <c r="G109" s="547"/>
      <c r="H109" s="547"/>
    </row>
    <row r="110" spans="1:8" x14ac:dyDescent="0.25">
      <c r="A110" s="580"/>
      <c r="B110" s="877"/>
      <c r="C110" s="864"/>
      <c r="D110" s="551" t="s">
        <v>2</v>
      </c>
      <c r="E110" s="732" t="s">
        <v>1256</v>
      </c>
      <c r="F110" s="633" t="s">
        <v>2354</v>
      </c>
      <c r="G110" s="547"/>
      <c r="H110" s="547"/>
    </row>
    <row r="111" spans="1:8" x14ac:dyDescent="0.25">
      <c r="A111" s="580"/>
      <c r="B111" s="877"/>
      <c r="C111" s="864"/>
      <c r="D111" s="551" t="s">
        <v>3</v>
      </c>
      <c r="E111" s="732" t="s">
        <v>1257</v>
      </c>
      <c r="F111" s="633" t="s">
        <v>2353</v>
      </c>
      <c r="G111" s="547"/>
      <c r="H111" s="547"/>
    </row>
    <row r="112" spans="1:8" x14ac:dyDescent="0.25">
      <c r="A112" s="580"/>
      <c r="B112" s="877"/>
      <c r="C112" s="864"/>
      <c r="D112" s="551" t="s">
        <v>4</v>
      </c>
      <c r="E112" s="732" t="s">
        <v>2374</v>
      </c>
      <c r="F112" s="633" t="s">
        <v>2352</v>
      </c>
      <c r="G112" s="547"/>
      <c r="H112" s="547"/>
    </row>
    <row r="113" spans="1:8" x14ac:dyDescent="0.25">
      <c r="A113" s="580"/>
      <c r="B113" s="877"/>
      <c r="C113" s="864"/>
      <c r="D113" s="551" t="s">
        <v>5</v>
      </c>
      <c r="E113" s="732" t="s">
        <v>1303</v>
      </c>
      <c r="F113" s="633" t="s">
        <v>2351</v>
      </c>
      <c r="G113" s="547"/>
      <c r="H113" s="547"/>
    </row>
    <row r="114" spans="1:8" ht="24" x14ac:dyDescent="0.25">
      <c r="A114" s="580"/>
      <c r="B114" s="877"/>
      <c r="C114" s="864"/>
      <c r="D114" s="551" t="s">
        <v>6</v>
      </c>
      <c r="E114" s="732" t="s">
        <v>2385</v>
      </c>
      <c r="F114" s="447" t="s">
        <v>2392</v>
      </c>
      <c r="G114" s="547"/>
      <c r="H114" s="547"/>
    </row>
    <row r="115" spans="1:8" ht="24" x14ac:dyDescent="0.25">
      <c r="A115" s="580"/>
      <c r="B115" s="877"/>
      <c r="C115" s="864"/>
      <c r="D115" s="551" t="s">
        <v>7</v>
      </c>
      <c r="E115" s="732" t="s">
        <v>1944</v>
      </c>
      <c r="F115" s="450" t="s">
        <v>2392</v>
      </c>
      <c r="G115" s="547"/>
      <c r="H115" s="547"/>
    </row>
    <row r="116" spans="1:8" x14ac:dyDescent="0.25">
      <c r="A116" s="580"/>
      <c r="B116" s="877"/>
      <c r="C116" s="864"/>
      <c r="D116" s="861" t="s">
        <v>9</v>
      </c>
      <c r="E116" s="895"/>
      <c r="F116" s="862"/>
      <c r="G116" s="547"/>
      <c r="H116" s="547"/>
    </row>
    <row r="117" spans="1:8" ht="24.75" x14ac:dyDescent="0.25">
      <c r="A117" s="580"/>
      <c r="B117" s="877"/>
      <c r="C117" s="864"/>
      <c r="D117" s="551">
        <v>1</v>
      </c>
      <c r="E117" s="732" t="s">
        <v>2342</v>
      </c>
      <c r="F117" s="631" t="s">
        <v>2344</v>
      </c>
      <c r="G117" s="547"/>
      <c r="H117" s="547"/>
    </row>
    <row r="118" spans="1:8" ht="24.75" x14ac:dyDescent="0.25">
      <c r="A118" s="580"/>
      <c r="B118" s="877"/>
      <c r="C118" s="864"/>
      <c r="D118" s="551">
        <v>2</v>
      </c>
      <c r="E118" s="732" t="s">
        <v>1329</v>
      </c>
      <c r="F118" s="631" t="s">
        <v>2344</v>
      </c>
      <c r="G118" s="547"/>
      <c r="H118" s="547"/>
    </row>
    <row r="119" spans="1:8" ht="24.75" x14ac:dyDescent="0.25">
      <c r="A119" s="580"/>
      <c r="B119" s="877"/>
      <c r="C119" s="864"/>
      <c r="D119" s="551">
        <v>3</v>
      </c>
      <c r="E119" s="732" t="s">
        <v>2357</v>
      </c>
      <c r="F119" s="631" t="s">
        <v>2344</v>
      </c>
      <c r="G119" s="547"/>
      <c r="H119" s="547"/>
    </row>
    <row r="120" spans="1:8" x14ac:dyDescent="0.25">
      <c r="A120" s="580"/>
      <c r="B120" s="877"/>
      <c r="C120" s="864"/>
      <c r="D120" s="551">
        <v>4</v>
      </c>
      <c r="E120" s="732" t="s">
        <v>2359</v>
      </c>
      <c r="F120" s="450" t="s">
        <v>2358</v>
      </c>
      <c r="G120" s="547"/>
      <c r="H120" s="547"/>
    </row>
    <row r="121" spans="1:8" x14ac:dyDescent="0.25">
      <c r="A121" s="580"/>
      <c r="B121" s="877"/>
      <c r="C121" s="864"/>
      <c r="D121" s="551">
        <v>5</v>
      </c>
      <c r="E121" s="732" t="s">
        <v>2361</v>
      </c>
      <c r="F121" s="450" t="s">
        <v>2358</v>
      </c>
      <c r="G121" s="547"/>
      <c r="H121" s="553"/>
    </row>
    <row r="122" spans="1:8" x14ac:dyDescent="0.25">
      <c r="A122" s="580"/>
      <c r="B122" s="877"/>
      <c r="C122" s="864"/>
      <c r="D122" s="551">
        <v>6</v>
      </c>
      <c r="E122" s="732" t="s">
        <v>2393</v>
      </c>
      <c r="F122" s="450" t="s">
        <v>2358</v>
      </c>
      <c r="G122" s="547"/>
      <c r="H122" s="553"/>
    </row>
    <row r="123" spans="1:8" x14ac:dyDescent="0.25">
      <c r="A123" s="580"/>
      <c r="B123" s="877"/>
      <c r="C123" s="863" t="s">
        <v>12</v>
      </c>
      <c r="D123" s="861" t="s">
        <v>8</v>
      </c>
      <c r="E123" s="895"/>
      <c r="F123" s="862"/>
      <c r="G123" s="547"/>
      <c r="H123" s="547"/>
    </row>
    <row r="124" spans="1:8" x14ac:dyDescent="0.25">
      <c r="A124" s="580"/>
      <c r="B124" s="877"/>
      <c r="C124" s="864"/>
      <c r="D124" s="551" t="s">
        <v>2</v>
      </c>
      <c r="E124" s="732" t="s">
        <v>1256</v>
      </c>
      <c r="F124" s="633" t="s">
        <v>2394</v>
      </c>
      <c r="G124" s="547"/>
      <c r="H124" s="547"/>
    </row>
    <row r="125" spans="1:8" x14ac:dyDescent="0.25">
      <c r="A125" s="580"/>
      <c r="B125" s="877"/>
      <c r="C125" s="864"/>
      <c r="D125" s="551" t="s">
        <v>3</v>
      </c>
      <c r="E125" s="732" t="s">
        <v>1257</v>
      </c>
      <c r="F125" s="633" t="s">
        <v>2364</v>
      </c>
      <c r="G125" s="547"/>
      <c r="H125" s="547"/>
    </row>
    <row r="126" spans="1:8" x14ac:dyDescent="0.25">
      <c r="A126" s="580"/>
      <c r="B126" s="877"/>
      <c r="C126" s="864"/>
      <c r="D126" s="551" t="s">
        <v>4</v>
      </c>
      <c r="E126" s="732" t="s">
        <v>2374</v>
      </c>
      <c r="F126" s="633" t="s">
        <v>2365</v>
      </c>
      <c r="G126" s="547"/>
      <c r="H126" s="547"/>
    </row>
    <row r="127" spans="1:8" x14ac:dyDescent="0.25">
      <c r="A127" s="580"/>
      <c r="B127" s="877"/>
      <c r="C127" s="864"/>
      <c r="D127" s="551" t="s">
        <v>5</v>
      </c>
      <c r="E127" s="732" t="s">
        <v>1303</v>
      </c>
      <c r="F127" s="633" t="s">
        <v>2366</v>
      </c>
      <c r="G127" s="547"/>
      <c r="H127" s="547"/>
    </row>
    <row r="128" spans="1:8" ht="24" x14ac:dyDescent="0.25">
      <c r="A128" s="580"/>
      <c r="B128" s="877"/>
      <c r="C128" s="864"/>
      <c r="D128" s="551" t="s">
        <v>6</v>
      </c>
      <c r="E128" s="732" t="s">
        <v>2385</v>
      </c>
      <c r="F128" s="447" t="s">
        <v>2392</v>
      </c>
      <c r="G128" s="547"/>
      <c r="H128" s="547"/>
    </row>
    <row r="129" spans="1:8" ht="24" x14ac:dyDescent="0.25">
      <c r="A129" s="580"/>
      <c r="B129" s="877"/>
      <c r="C129" s="864"/>
      <c r="D129" s="551" t="s">
        <v>7</v>
      </c>
      <c r="E129" s="732" t="s">
        <v>1944</v>
      </c>
      <c r="F129" s="450" t="s">
        <v>2392</v>
      </c>
      <c r="G129" s="547"/>
      <c r="H129" s="547"/>
    </row>
    <row r="130" spans="1:8" x14ac:dyDescent="0.25">
      <c r="A130" s="580"/>
      <c r="B130" s="877"/>
      <c r="C130" s="864"/>
      <c r="D130" s="861" t="s">
        <v>9</v>
      </c>
      <c r="E130" s="895"/>
      <c r="F130" s="862"/>
      <c r="G130" s="547"/>
      <c r="H130" s="547"/>
    </row>
    <row r="131" spans="1:8" x14ac:dyDescent="0.25">
      <c r="A131" s="580"/>
      <c r="B131" s="877"/>
      <c r="C131" s="864"/>
      <c r="D131" s="551">
        <v>1</v>
      </c>
      <c r="E131" s="732" t="s">
        <v>2342</v>
      </c>
      <c r="F131" s="450" t="s">
        <v>2383</v>
      </c>
      <c r="G131" s="547"/>
      <c r="H131" s="547"/>
    </row>
    <row r="132" spans="1:8" x14ac:dyDescent="0.25">
      <c r="A132" s="580"/>
      <c r="B132" s="877"/>
      <c r="C132" s="864"/>
      <c r="D132" s="551">
        <v>2</v>
      </c>
      <c r="E132" s="732" t="s">
        <v>1329</v>
      </c>
      <c r="F132" s="450" t="s">
        <v>2358</v>
      </c>
      <c r="G132" s="547"/>
      <c r="H132" s="547"/>
    </row>
    <row r="133" spans="1:8" x14ac:dyDescent="0.25">
      <c r="A133" s="580"/>
      <c r="B133" s="877"/>
      <c r="C133" s="864"/>
      <c r="D133" s="551">
        <v>3</v>
      </c>
      <c r="E133" s="732" t="s">
        <v>2357</v>
      </c>
      <c r="F133" s="450" t="s">
        <v>2358</v>
      </c>
      <c r="G133" s="547"/>
      <c r="H133" s="547"/>
    </row>
    <row r="134" spans="1:8" ht="24.75" x14ac:dyDescent="0.25">
      <c r="A134" s="580"/>
      <c r="B134" s="877"/>
      <c r="C134" s="864"/>
      <c r="D134" s="551">
        <v>4</v>
      </c>
      <c r="E134" s="732" t="s">
        <v>2359</v>
      </c>
      <c r="F134" s="631" t="s">
        <v>2344</v>
      </c>
      <c r="G134" s="547"/>
      <c r="H134" s="547"/>
    </row>
    <row r="135" spans="1:8" ht="24.75" x14ac:dyDescent="0.25">
      <c r="A135" s="580"/>
      <c r="B135" s="877"/>
      <c r="C135" s="864"/>
      <c r="D135" s="551">
        <v>5</v>
      </c>
      <c r="E135" s="732" t="s">
        <v>2361</v>
      </c>
      <c r="F135" s="631" t="s">
        <v>2344</v>
      </c>
      <c r="G135" s="547"/>
      <c r="H135" s="553"/>
    </row>
    <row r="136" spans="1:8" ht="24.75" x14ac:dyDescent="0.25">
      <c r="A136" s="580"/>
      <c r="B136" s="877"/>
      <c r="C136" s="864"/>
      <c r="D136" s="551">
        <v>6</v>
      </c>
      <c r="E136" s="732" t="s">
        <v>2362</v>
      </c>
      <c r="F136" s="631" t="s">
        <v>2344</v>
      </c>
      <c r="G136" s="547"/>
      <c r="H136" s="553"/>
    </row>
    <row r="137" spans="1:8" x14ac:dyDescent="0.25">
      <c r="A137" s="580"/>
      <c r="B137" s="877"/>
      <c r="C137" s="863" t="s">
        <v>13</v>
      </c>
      <c r="D137" s="861" t="s">
        <v>8</v>
      </c>
      <c r="E137" s="895"/>
      <c r="F137" s="862"/>
      <c r="G137" s="547"/>
      <c r="H137" s="547"/>
    </row>
    <row r="138" spans="1:8" x14ac:dyDescent="0.25">
      <c r="A138" s="580"/>
      <c r="B138" s="877"/>
      <c r="C138" s="864"/>
      <c r="D138" s="551" t="s">
        <v>2</v>
      </c>
      <c r="E138" s="732" t="s">
        <v>1256</v>
      </c>
      <c r="F138" s="633" t="s">
        <v>2387</v>
      </c>
      <c r="G138" s="547"/>
      <c r="H138" s="547"/>
    </row>
    <row r="139" spans="1:8" x14ac:dyDescent="0.25">
      <c r="A139" s="580"/>
      <c r="B139" s="877"/>
      <c r="C139" s="864"/>
      <c r="D139" s="551" t="s">
        <v>3</v>
      </c>
      <c r="E139" s="732" t="s">
        <v>1257</v>
      </c>
      <c r="F139" s="633" t="s">
        <v>2395</v>
      </c>
      <c r="G139" s="547"/>
      <c r="H139" s="547"/>
    </row>
    <row r="140" spans="1:8" x14ac:dyDescent="0.25">
      <c r="A140" s="580"/>
      <c r="B140" s="877"/>
      <c r="C140" s="864"/>
      <c r="D140" s="551" t="s">
        <v>4</v>
      </c>
      <c r="E140" s="732" t="s">
        <v>2374</v>
      </c>
      <c r="F140" s="633" t="s">
        <v>2396</v>
      </c>
      <c r="G140" s="547"/>
      <c r="H140" s="547"/>
    </row>
    <row r="141" spans="1:8" x14ac:dyDescent="0.25">
      <c r="A141" s="580"/>
      <c r="B141" s="877"/>
      <c r="C141" s="864"/>
      <c r="D141" s="551" t="s">
        <v>5</v>
      </c>
      <c r="E141" s="732" t="s">
        <v>1303</v>
      </c>
      <c r="F141" s="633" t="s">
        <v>2397</v>
      </c>
      <c r="G141" s="547"/>
      <c r="H141" s="547"/>
    </row>
    <row r="142" spans="1:8" ht="24" x14ac:dyDescent="0.25">
      <c r="A142" s="580"/>
      <c r="B142" s="877"/>
      <c r="C142" s="864"/>
      <c r="D142" s="551" t="s">
        <v>6</v>
      </c>
      <c r="E142" s="732" t="s">
        <v>2385</v>
      </c>
      <c r="F142" s="447" t="s">
        <v>2392</v>
      </c>
      <c r="G142" s="547"/>
      <c r="H142" s="547"/>
    </row>
    <row r="143" spans="1:8" ht="24" x14ac:dyDescent="0.25">
      <c r="A143" s="580"/>
      <c r="B143" s="877"/>
      <c r="C143" s="864"/>
      <c r="D143" s="551" t="s">
        <v>7</v>
      </c>
      <c r="E143" s="732" t="s">
        <v>1944</v>
      </c>
      <c r="F143" s="450" t="s">
        <v>2392</v>
      </c>
      <c r="G143" s="547"/>
      <c r="H143" s="547"/>
    </row>
    <row r="144" spans="1:8" x14ac:dyDescent="0.25">
      <c r="A144" s="580"/>
      <c r="B144" s="877"/>
      <c r="C144" s="864"/>
      <c r="D144" s="861" t="s">
        <v>9</v>
      </c>
      <c r="E144" s="895"/>
      <c r="F144" s="862"/>
      <c r="G144" s="547"/>
      <c r="H144" s="547"/>
    </row>
    <row r="145" spans="1:8" x14ac:dyDescent="0.25">
      <c r="A145" s="580"/>
      <c r="B145" s="877"/>
      <c r="C145" s="864"/>
      <c r="D145" s="551">
        <v>1</v>
      </c>
      <c r="E145" s="732" t="s">
        <v>2342</v>
      </c>
      <c r="F145" s="450" t="s">
        <v>2383</v>
      </c>
      <c r="G145" s="547"/>
      <c r="H145" s="547"/>
    </row>
    <row r="146" spans="1:8" x14ac:dyDescent="0.25">
      <c r="A146" s="580"/>
      <c r="B146" s="877"/>
      <c r="C146" s="864"/>
      <c r="D146" s="551">
        <v>2</v>
      </c>
      <c r="E146" s="732" t="s">
        <v>1329</v>
      </c>
      <c r="F146" s="450" t="s">
        <v>2358</v>
      </c>
      <c r="G146" s="547"/>
      <c r="H146" s="547"/>
    </row>
    <row r="147" spans="1:8" x14ac:dyDescent="0.25">
      <c r="A147" s="580"/>
      <c r="B147" s="877"/>
      <c r="C147" s="864"/>
      <c r="D147" s="551">
        <v>3</v>
      </c>
      <c r="E147" s="732" t="s">
        <v>2357</v>
      </c>
      <c r="F147" s="450" t="s">
        <v>2358</v>
      </c>
      <c r="G147" s="547"/>
      <c r="H147" s="547"/>
    </row>
    <row r="148" spans="1:8" ht="24.75" x14ac:dyDescent="0.25">
      <c r="A148" s="580"/>
      <c r="B148" s="877"/>
      <c r="C148" s="864"/>
      <c r="D148" s="551">
        <v>4</v>
      </c>
      <c r="E148" s="732" t="s">
        <v>2359</v>
      </c>
      <c r="F148" s="631" t="s">
        <v>2344</v>
      </c>
      <c r="G148" s="547"/>
      <c r="H148" s="547"/>
    </row>
    <row r="149" spans="1:8" ht="24.75" x14ac:dyDescent="0.25">
      <c r="A149" s="580"/>
      <c r="B149" s="877"/>
      <c r="C149" s="864"/>
      <c r="D149" s="551">
        <v>5</v>
      </c>
      <c r="E149" s="732" t="s">
        <v>2361</v>
      </c>
      <c r="F149" s="631" t="s">
        <v>2344</v>
      </c>
      <c r="G149" s="553"/>
      <c r="H149" s="553"/>
    </row>
    <row r="150" spans="1:8" ht="24.75" x14ac:dyDescent="0.25">
      <c r="A150" s="580"/>
      <c r="B150" s="877"/>
      <c r="C150" s="864"/>
      <c r="D150" s="551">
        <v>6</v>
      </c>
      <c r="E150" s="732" t="s">
        <v>2362</v>
      </c>
      <c r="F150" s="631" t="s">
        <v>2344</v>
      </c>
      <c r="G150" s="553"/>
      <c r="H150" s="553"/>
    </row>
    <row r="151" spans="1:8" x14ac:dyDescent="0.25">
      <c r="A151" s="580"/>
      <c r="B151" s="877"/>
      <c r="C151" s="875"/>
      <c r="D151" s="551">
        <v>7</v>
      </c>
      <c r="E151" s="732"/>
      <c r="F151" s="550"/>
      <c r="G151" s="553"/>
      <c r="H151" s="553"/>
    </row>
    <row r="152" spans="1:8" x14ac:dyDescent="0.25">
      <c r="A152" s="580"/>
      <c r="B152" s="877"/>
      <c r="C152" s="863" t="s">
        <v>14</v>
      </c>
      <c r="D152" s="861" t="s">
        <v>8</v>
      </c>
      <c r="E152" s="895"/>
      <c r="F152" s="862"/>
      <c r="G152" s="547"/>
      <c r="H152" s="547"/>
    </row>
    <row r="153" spans="1:8" x14ac:dyDescent="0.25">
      <c r="A153" s="580"/>
      <c r="B153" s="877"/>
      <c r="C153" s="864"/>
      <c r="D153" s="551" t="s">
        <v>2</v>
      </c>
      <c r="E153" s="732" t="s">
        <v>1256</v>
      </c>
      <c r="F153" s="633" t="s">
        <v>2376</v>
      </c>
      <c r="G153" s="547"/>
      <c r="H153" s="547"/>
    </row>
    <row r="154" spans="1:8" x14ac:dyDescent="0.25">
      <c r="A154" s="580"/>
      <c r="B154" s="877"/>
      <c r="C154" s="864"/>
      <c r="D154" s="551" t="s">
        <v>3</v>
      </c>
      <c r="E154" s="732" t="s">
        <v>1257</v>
      </c>
      <c r="F154" s="633" t="s">
        <v>2377</v>
      </c>
      <c r="G154" s="547"/>
      <c r="H154" s="547"/>
    </row>
    <row r="155" spans="1:8" x14ac:dyDescent="0.25">
      <c r="A155" s="580"/>
      <c r="B155" s="877"/>
      <c r="C155" s="864"/>
      <c r="D155" s="551" t="s">
        <v>4</v>
      </c>
      <c r="E155" s="732" t="s">
        <v>2374</v>
      </c>
      <c r="F155" s="633" t="s">
        <v>2378</v>
      </c>
      <c r="G155" s="547"/>
      <c r="H155" s="547"/>
    </row>
    <row r="156" spans="1:8" x14ac:dyDescent="0.25">
      <c r="A156" s="580"/>
      <c r="B156" s="877"/>
      <c r="C156" s="864"/>
      <c r="D156" s="551" t="s">
        <v>5</v>
      </c>
      <c r="E156" s="732" t="s">
        <v>1303</v>
      </c>
      <c r="F156" s="633" t="s">
        <v>2140</v>
      </c>
      <c r="G156" s="547"/>
      <c r="H156" s="547"/>
    </row>
    <row r="157" spans="1:8" ht="24" x14ac:dyDescent="0.25">
      <c r="A157" s="580"/>
      <c r="B157" s="877"/>
      <c r="C157" s="864"/>
      <c r="D157" s="551" t="s">
        <v>6</v>
      </c>
      <c r="E157" s="732" t="s">
        <v>2385</v>
      </c>
      <c r="F157" s="447" t="s">
        <v>2145</v>
      </c>
      <c r="G157" s="547"/>
      <c r="H157" s="547"/>
    </row>
    <row r="158" spans="1:8" ht="24" x14ac:dyDescent="0.25">
      <c r="A158" s="580"/>
      <c r="B158" s="877"/>
      <c r="C158" s="864"/>
      <c r="D158" s="551" t="s">
        <v>7</v>
      </c>
      <c r="E158" s="732" t="s">
        <v>1944</v>
      </c>
      <c r="F158" s="450" t="s">
        <v>2146</v>
      </c>
      <c r="G158" s="547"/>
      <c r="H158" s="547"/>
    </row>
    <row r="159" spans="1:8" x14ac:dyDescent="0.25">
      <c r="A159" s="580"/>
      <c r="B159" s="877"/>
      <c r="C159" s="864"/>
      <c r="D159" s="861" t="s">
        <v>9</v>
      </c>
      <c r="E159" s="895"/>
      <c r="F159" s="862"/>
      <c r="G159" s="547"/>
      <c r="H159" s="547"/>
    </row>
    <row r="160" spans="1:8" ht="24.75" x14ac:dyDescent="0.25">
      <c r="A160" s="580"/>
      <c r="B160" s="877"/>
      <c r="C160" s="864"/>
      <c r="D160" s="551">
        <v>1</v>
      </c>
      <c r="E160" s="732"/>
      <c r="F160" s="450" t="s">
        <v>1746</v>
      </c>
      <c r="G160" s="547"/>
      <c r="H160" s="547"/>
    </row>
    <row r="161" spans="1:8" ht="24.75" x14ac:dyDescent="0.25">
      <c r="A161" s="580"/>
      <c r="B161" s="877"/>
      <c r="C161" s="864"/>
      <c r="D161" s="551">
        <v>2</v>
      </c>
      <c r="E161" s="732"/>
      <c r="F161" s="450" t="s">
        <v>1747</v>
      </c>
      <c r="G161" s="547"/>
      <c r="H161" s="547"/>
    </row>
    <row r="162" spans="1:8" ht="24.75" x14ac:dyDescent="0.25">
      <c r="A162" s="580"/>
      <c r="B162" s="877"/>
      <c r="C162" s="864"/>
      <c r="D162" s="551">
        <v>3</v>
      </c>
      <c r="E162" s="732"/>
      <c r="F162" s="450" t="s">
        <v>1748</v>
      </c>
      <c r="G162" s="547"/>
      <c r="H162" s="547"/>
    </row>
    <row r="163" spans="1:8" ht="24.75" x14ac:dyDescent="0.25">
      <c r="A163" s="580"/>
      <c r="B163" s="877"/>
      <c r="C163" s="864"/>
      <c r="D163" s="551">
        <v>4</v>
      </c>
      <c r="E163" s="732"/>
      <c r="F163" s="631" t="s">
        <v>1749</v>
      </c>
      <c r="G163" s="547"/>
      <c r="H163" s="547"/>
    </row>
    <row r="164" spans="1:8" ht="24.75" x14ac:dyDescent="0.25">
      <c r="A164" s="580"/>
      <c r="B164" s="877"/>
      <c r="C164" s="864"/>
      <c r="D164" s="551">
        <v>5</v>
      </c>
      <c r="E164" s="732"/>
      <c r="F164" s="631" t="s">
        <v>1750</v>
      </c>
      <c r="G164" s="553"/>
      <c r="H164" s="553"/>
    </row>
    <row r="165" spans="1:8" ht="24.75" x14ac:dyDescent="0.25">
      <c r="A165" s="580"/>
      <c r="B165" s="877"/>
      <c r="C165" s="864"/>
      <c r="D165" s="551">
        <v>6</v>
      </c>
      <c r="E165" s="732"/>
      <c r="F165" s="631" t="s">
        <v>1751</v>
      </c>
      <c r="G165" s="553"/>
      <c r="H165" s="553"/>
    </row>
    <row r="166" spans="1:8" x14ac:dyDescent="0.25">
      <c r="A166" s="580"/>
      <c r="B166" s="877"/>
      <c r="C166" s="875"/>
      <c r="D166" s="551">
        <v>7</v>
      </c>
      <c r="E166" s="732"/>
      <c r="F166" s="425"/>
      <c r="G166" s="553"/>
      <c r="H166" s="553"/>
    </row>
    <row r="167" spans="1:8" x14ac:dyDescent="0.25">
      <c r="A167" s="580"/>
      <c r="B167" s="877"/>
      <c r="C167" s="863" t="s">
        <v>15</v>
      </c>
      <c r="D167" s="861" t="s">
        <v>8</v>
      </c>
      <c r="E167" s="895"/>
      <c r="F167" s="862"/>
      <c r="G167" s="547"/>
      <c r="H167" s="547"/>
    </row>
    <row r="168" spans="1:8" x14ac:dyDescent="0.25">
      <c r="A168" s="580"/>
      <c r="B168" s="877"/>
      <c r="C168" s="864"/>
      <c r="D168" s="551" t="s">
        <v>2</v>
      </c>
      <c r="E168" s="732"/>
      <c r="F168" s="633" t="s">
        <v>2141</v>
      </c>
      <c r="G168" s="547"/>
      <c r="H168" s="547"/>
    </row>
    <row r="169" spans="1:8" x14ac:dyDescent="0.25">
      <c r="A169" s="580"/>
      <c r="B169" s="877"/>
      <c r="C169" s="864"/>
      <c r="D169" s="551" t="s">
        <v>3</v>
      </c>
      <c r="E169" s="732"/>
      <c r="F169" s="633" t="s">
        <v>2142</v>
      </c>
      <c r="G169" s="547"/>
      <c r="H169" s="547"/>
    </row>
    <row r="170" spans="1:8" x14ac:dyDescent="0.25">
      <c r="A170" s="580"/>
      <c r="B170" s="877"/>
      <c r="C170" s="864"/>
      <c r="D170" s="551" t="s">
        <v>4</v>
      </c>
      <c r="E170" s="732"/>
      <c r="F170" s="633" t="s">
        <v>2143</v>
      </c>
      <c r="G170" s="547"/>
      <c r="H170" s="547"/>
    </row>
    <row r="171" spans="1:8" x14ac:dyDescent="0.25">
      <c r="A171" s="580"/>
      <c r="B171" s="877"/>
      <c r="C171" s="864"/>
      <c r="D171" s="551" t="s">
        <v>5</v>
      </c>
      <c r="E171" s="732"/>
      <c r="F171" s="633" t="s">
        <v>2144</v>
      </c>
      <c r="G171" s="547"/>
      <c r="H171" s="547"/>
    </row>
    <row r="172" spans="1:8" x14ac:dyDescent="0.25">
      <c r="A172" s="580"/>
      <c r="B172" s="877"/>
      <c r="C172" s="864"/>
      <c r="D172" s="551" t="s">
        <v>6</v>
      </c>
      <c r="E172" s="732"/>
      <c r="F172" s="447" t="s">
        <v>2145</v>
      </c>
      <c r="G172" s="547"/>
      <c r="H172" s="547"/>
    </row>
    <row r="173" spans="1:8" x14ac:dyDescent="0.25">
      <c r="A173" s="580"/>
      <c r="B173" s="877"/>
      <c r="C173" s="864"/>
      <c r="D173" s="551" t="s">
        <v>7</v>
      </c>
      <c r="E173" s="732"/>
      <c r="F173" s="450" t="s">
        <v>2146</v>
      </c>
      <c r="G173" s="547"/>
      <c r="H173" s="547"/>
    </row>
    <row r="174" spans="1:8" x14ac:dyDescent="0.25">
      <c r="A174" s="580"/>
      <c r="B174" s="877"/>
      <c r="C174" s="864"/>
      <c r="D174" s="861" t="s">
        <v>9</v>
      </c>
      <c r="E174" s="895"/>
      <c r="F174" s="862"/>
      <c r="G174" s="547"/>
      <c r="H174" s="547"/>
    </row>
    <row r="175" spans="1:8" ht="24.75" x14ac:dyDescent="0.25">
      <c r="A175" s="580"/>
      <c r="B175" s="877"/>
      <c r="C175" s="864"/>
      <c r="D175" s="551">
        <v>1</v>
      </c>
      <c r="E175" s="732"/>
      <c r="F175" s="631" t="s">
        <v>1753</v>
      </c>
      <c r="G175" s="547"/>
      <c r="H175" s="547"/>
    </row>
    <row r="176" spans="1:8" ht="24.75" x14ac:dyDescent="0.25">
      <c r="A176" s="580"/>
      <c r="B176" s="877"/>
      <c r="C176" s="864"/>
      <c r="D176" s="551">
        <v>2</v>
      </c>
      <c r="E176" s="732"/>
      <c r="F176" s="631" t="s">
        <v>1754</v>
      </c>
      <c r="G176" s="547"/>
      <c r="H176" s="547"/>
    </row>
    <row r="177" spans="1:8" ht="24.75" x14ac:dyDescent="0.25">
      <c r="A177" s="580"/>
      <c r="B177" s="877"/>
      <c r="C177" s="864"/>
      <c r="D177" s="551">
        <v>3</v>
      </c>
      <c r="E177" s="732"/>
      <c r="F177" s="631" t="s">
        <v>1755</v>
      </c>
      <c r="G177" s="547"/>
      <c r="H177" s="547"/>
    </row>
    <row r="178" spans="1:8" ht="24.75" x14ac:dyDescent="0.25">
      <c r="A178" s="580"/>
      <c r="B178" s="877"/>
      <c r="C178" s="864"/>
      <c r="D178" s="551">
        <v>4</v>
      </c>
      <c r="E178" s="732"/>
      <c r="F178" s="631" t="s">
        <v>1749</v>
      </c>
      <c r="G178" s="547"/>
      <c r="H178" s="547"/>
    </row>
    <row r="179" spans="1:8" ht="24.75" x14ac:dyDescent="0.25">
      <c r="A179" s="580"/>
      <c r="B179" s="877"/>
      <c r="C179" s="864"/>
      <c r="D179" s="551">
        <v>5</v>
      </c>
      <c r="E179" s="732"/>
      <c r="F179" s="631" t="s">
        <v>1750</v>
      </c>
      <c r="G179" s="553"/>
      <c r="H179" s="553"/>
    </row>
    <row r="180" spans="1:8" ht="24.75" x14ac:dyDescent="0.25">
      <c r="A180" s="580"/>
      <c r="B180" s="877"/>
      <c r="C180" s="864"/>
      <c r="D180" s="551">
        <v>6</v>
      </c>
      <c r="E180" s="732"/>
      <c r="F180" s="631" t="s">
        <v>1751</v>
      </c>
      <c r="G180" s="553"/>
      <c r="H180" s="553"/>
    </row>
  </sheetData>
  <mergeCells count="36">
    <mergeCell ref="C34:C49"/>
    <mergeCell ref="D34:F34"/>
    <mergeCell ref="D42:F42"/>
    <mergeCell ref="C50:C64"/>
    <mergeCell ref="D50:F50"/>
    <mergeCell ref="D58:F58"/>
    <mergeCell ref="A2:A5"/>
    <mergeCell ref="B95:B180"/>
    <mergeCell ref="D144:F144"/>
    <mergeCell ref="C152:C166"/>
    <mergeCell ref="D26:F26"/>
    <mergeCell ref="C2:C17"/>
    <mergeCell ref="D2:F2"/>
    <mergeCell ref="D10:F10"/>
    <mergeCell ref="D18:F18"/>
    <mergeCell ref="C123:C136"/>
    <mergeCell ref="D123:F123"/>
    <mergeCell ref="D130:F130"/>
    <mergeCell ref="C109:C122"/>
    <mergeCell ref="D109:F109"/>
    <mergeCell ref="D116:F116"/>
    <mergeCell ref="D65:F65"/>
    <mergeCell ref="C167:C180"/>
    <mergeCell ref="D167:F167"/>
    <mergeCell ref="D174:F174"/>
    <mergeCell ref="C137:C151"/>
    <mergeCell ref="D137:F137"/>
    <mergeCell ref="D152:F152"/>
    <mergeCell ref="D159:F159"/>
    <mergeCell ref="D73:F73"/>
    <mergeCell ref="C81:C94"/>
    <mergeCell ref="D81:F81"/>
    <mergeCell ref="D88:F88"/>
    <mergeCell ref="C95:C108"/>
    <mergeCell ref="D95:F95"/>
    <mergeCell ref="D102:F10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41</vt:i4>
      </vt:variant>
    </vt:vector>
  </HeadingPairs>
  <TitlesOfParts>
    <vt:vector size="41" baseType="lpstr">
      <vt:lpstr> Лаб. Салахова, б. Св. 4</vt:lpstr>
      <vt:lpstr>Лаб. Салахова, б.Св.6</vt:lpstr>
      <vt:lpstr>Лаб.Салахова, ул. Ленина 33А</vt:lpstr>
      <vt:lpstr>МБОУ гим.Салманова Ф.К.</vt:lpstr>
      <vt:lpstr>МБОУ гимназия № 2</vt:lpstr>
      <vt:lpstr>МБОУ лицей № 1</vt:lpstr>
      <vt:lpstr>МБОУ СЕНЛ</vt:lpstr>
      <vt:lpstr>МБОУ лицей № 3</vt:lpstr>
      <vt:lpstr>МБОУ лицей им. Хисматулина В.И.</vt:lpstr>
      <vt:lpstr>МБОУ СОШ № 1</vt:lpstr>
      <vt:lpstr>МБОУ СОШ № 3</vt:lpstr>
      <vt:lpstr>МБОУ СОШ № 4</vt:lpstr>
      <vt:lpstr>МБОУ СОШ № 5</vt:lpstr>
      <vt:lpstr>МБОУ СОШ № 6</vt:lpstr>
      <vt:lpstr>МБОУ СОШ № 7</vt:lpstr>
      <vt:lpstr>МБОУ СОШ № 8 им. Сибирцева А.Н.</vt:lpstr>
      <vt:lpstr>МБОУ СШ №9</vt:lpstr>
      <vt:lpstr>МБОУ СОШ № 10 с УИОП</vt:lpstr>
      <vt:lpstr>МБОУ СШ № 12</vt:lpstr>
      <vt:lpstr>МБОУ СОШ № 13</vt:lpstr>
      <vt:lpstr>МБОУ СОШ № 15 (1)</vt:lpstr>
      <vt:lpstr>МБОУ СОШ №15</vt:lpstr>
      <vt:lpstr>МБОУ СОШ № 18</vt:lpstr>
      <vt:lpstr>МБОУ СОШ № 19</vt:lpstr>
      <vt:lpstr>МБОУ СОШ № 20, ул.Толстого</vt:lpstr>
      <vt:lpstr>МБОУ СОШ № 20, ул. Мечникова</vt:lpstr>
      <vt:lpstr>МБОУ СОШ № 22 им. Г.Ф. Пономар.</vt:lpstr>
      <vt:lpstr>МБОУ СОШ № 22 им. Г.Ф. Поном.2</vt:lpstr>
      <vt:lpstr>МБОУ СОШ № 24</vt:lpstr>
      <vt:lpstr>МБОУ СОШ № 25</vt:lpstr>
      <vt:lpstr>МБОУ СОШ № 26</vt:lpstr>
      <vt:lpstr>МБОУ СОШ № 27</vt:lpstr>
      <vt:lpstr>МБОУ СОШ № 29</vt:lpstr>
      <vt:lpstr>МБОУ НШ № 30</vt:lpstr>
      <vt:lpstr>МБОУ СШ № 31</vt:lpstr>
      <vt:lpstr>МБОУ СОШ № 32</vt:lpstr>
      <vt:lpstr>МБОУ НШ Перспектива</vt:lpstr>
      <vt:lpstr>МБОУ НШ Прогимназия</vt:lpstr>
      <vt:lpstr>МБОУ СОШ № 44</vt:lpstr>
      <vt:lpstr>МБОУ СОШ № 45</vt:lpstr>
      <vt:lpstr>МБОУ СОШ № 46 с УИОП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2018-11-14T04:02:23Z</dcterms:modified>
</cp:coreProperties>
</file>